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haziran 2019\"/>
    </mc:Choice>
  </mc:AlternateContent>
  <bookViews>
    <workbookView xWindow="0" yWindow="0" windowWidth="8780" windowHeight="5250"/>
  </bookViews>
  <sheets>
    <sheet name="ILLER_ULKE" sheetId="2" r:id="rId1"/>
  </sheets>
  <calcPr calcId="152511"/>
</workbook>
</file>

<file path=xl/calcChain.xml><?xml version="1.0" encoding="utf-8"?>
<calcChain xmlns="http://schemas.openxmlformats.org/spreadsheetml/2006/main">
  <c r="M5038" i="2" l="1"/>
  <c r="J5038" i="2"/>
  <c r="H5038" i="2"/>
  <c r="M5037" i="2"/>
  <c r="J5037" i="2"/>
  <c r="H5037" i="2"/>
  <c r="E5037" i="2"/>
  <c r="M5036" i="2"/>
  <c r="J5036" i="2"/>
  <c r="H5036" i="2"/>
  <c r="E5036" i="2"/>
  <c r="M5035" i="2"/>
  <c r="J5035" i="2"/>
  <c r="H5035" i="2"/>
  <c r="E5035" i="2"/>
  <c r="M5034" i="2"/>
  <c r="J5034" i="2"/>
  <c r="H5034" i="2"/>
  <c r="E5034" i="2"/>
  <c r="M5033" i="2"/>
  <c r="J5033" i="2"/>
  <c r="H5033" i="2"/>
  <c r="E5033" i="2"/>
  <c r="M5032" i="2"/>
  <c r="J5032" i="2"/>
  <c r="H5032" i="2"/>
  <c r="E5032" i="2"/>
  <c r="M5031" i="2"/>
  <c r="J5031" i="2"/>
  <c r="H5031" i="2"/>
  <c r="E5031" i="2"/>
  <c r="M5030" i="2"/>
  <c r="J5030" i="2"/>
  <c r="H5030" i="2"/>
  <c r="E5030" i="2"/>
  <c r="M5029" i="2"/>
  <c r="J5029" i="2"/>
  <c r="H5029" i="2"/>
  <c r="E5029" i="2"/>
  <c r="M5028" i="2"/>
  <c r="J5028" i="2"/>
  <c r="H5028" i="2"/>
  <c r="E5028" i="2"/>
  <c r="M5027" i="2"/>
  <c r="J5027" i="2"/>
  <c r="H5027" i="2"/>
  <c r="E5027" i="2"/>
  <c r="M5026" i="2"/>
  <c r="J5026" i="2"/>
  <c r="H5026" i="2"/>
  <c r="E5026" i="2"/>
  <c r="M5025" i="2"/>
  <c r="J5025" i="2"/>
  <c r="H5025" i="2"/>
  <c r="E5025" i="2"/>
  <c r="M5024" i="2"/>
  <c r="J5024" i="2"/>
  <c r="H5024" i="2"/>
  <c r="E5024" i="2"/>
  <c r="M5023" i="2"/>
  <c r="J5023" i="2"/>
  <c r="H5023" i="2"/>
  <c r="E5023" i="2"/>
  <c r="M5022" i="2"/>
  <c r="J5022" i="2"/>
  <c r="H5022" i="2"/>
  <c r="E5022" i="2"/>
  <c r="M5021" i="2"/>
  <c r="J5021" i="2"/>
  <c r="H5021" i="2"/>
  <c r="E5021" i="2"/>
  <c r="M5020" i="2"/>
  <c r="J5020" i="2"/>
  <c r="H5020" i="2"/>
  <c r="E5020" i="2"/>
  <c r="M5019" i="2"/>
  <c r="J5019" i="2"/>
  <c r="H5019" i="2"/>
  <c r="E5019" i="2"/>
  <c r="M5018" i="2"/>
  <c r="J5018" i="2"/>
  <c r="H5018" i="2"/>
  <c r="E5018" i="2"/>
  <c r="M5017" i="2"/>
  <c r="J5017" i="2"/>
  <c r="H5017" i="2"/>
  <c r="E5017" i="2"/>
  <c r="M5016" i="2"/>
  <c r="J5016" i="2"/>
  <c r="H5016" i="2"/>
  <c r="E5016" i="2"/>
  <c r="M5015" i="2"/>
  <c r="J5015" i="2"/>
  <c r="H5015" i="2"/>
  <c r="E5015" i="2"/>
  <c r="M5014" i="2"/>
  <c r="J5014" i="2"/>
  <c r="H5014" i="2"/>
  <c r="E5014" i="2"/>
  <c r="M5013" i="2"/>
  <c r="J5013" i="2"/>
  <c r="H5013" i="2"/>
  <c r="E5013" i="2"/>
  <c r="M5012" i="2"/>
  <c r="J5012" i="2"/>
  <c r="H5012" i="2"/>
  <c r="E5012" i="2"/>
  <c r="M5011" i="2"/>
  <c r="J5011" i="2"/>
  <c r="H5011" i="2"/>
  <c r="E5011" i="2"/>
  <c r="M5010" i="2"/>
  <c r="J5010" i="2"/>
  <c r="H5010" i="2"/>
  <c r="E5010" i="2"/>
  <c r="M5009" i="2"/>
  <c r="J5009" i="2"/>
  <c r="H5009" i="2"/>
  <c r="E5009" i="2"/>
  <c r="M5008" i="2"/>
  <c r="J5008" i="2"/>
  <c r="H5008" i="2"/>
  <c r="E5008" i="2"/>
  <c r="M5007" i="2"/>
  <c r="J5007" i="2"/>
  <c r="H5007" i="2"/>
  <c r="E5007" i="2"/>
  <c r="M5006" i="2"/>
  <c r="J5006" i="2"/>
  <c r="H5006" i="2"/>
  <c r="E5006" i="2"/>
  <c r="M5005" i="2"/>
  <c r="J5005" i="2"/>
  <c r="H5005" i="2"/>
  <c r="E5005" i="2"/>
  <c r="M5004" i="2"/>
  <c r="J5004" i="2"/>
  <c r="H5004" i="2"/>
  <c r="E5004" i="2"/>
  <c r="M5003" i="2"/>
  <c r="J5003" i="2"/>
  <c r="H5003" i="2"/>
  <c r="E5003" i="2"/>
  <c r="M5002" i="2"/>
  <c r="J5002" i="2"/>
  <c r="H5002" i="2"/>
  <c r="E5002" i="2"/>
  <c r="M5001" i="2"/>
  <c r="J5001" i="2"/>
  <c r="H5001" i="2"/>
  <c r="E5001" i="2"/>
  <c r="M5000" i="2"/>
  <c r="J5000" i="2"/>
  <c r="H5000" i="2"/>
  <c r="E5000" i="2"/>
  <c r="M4999" i="2"/>
  <c r="J4999" i="2"/>
  <c r="H4999" i="2"/>
  <c r="E4999" i="2"/>
  <c r="M4998" i="2"/>
  <c r="J4998" i="2"/>
  <c r="H4998" i="2"/>
  <c r="E4998" i="2"/>
  <c r="M4997" i="2"/>
  <c r="J4997" i="2"/>
  <c r="H4997" i="2"/>
  <c r="E4997" i="2"/>
  <c r="M4996" i="2"/>
  <c r="J4996" i="2"/>
  <c r="H4996" i="2"/>
  <c r="E4996" i="2"/>
  <c r="M4995" i="2"/>
  <c r="J4995" i="2"/>
  <c r="H4995" i="2"/>
  <c r="E4995" i="2"/>
  <c r="M4994" i="2"/>
  <c r="J4994" i="2"/>
  <c r="H4994" i="2"/>
  <c r="E4994" i="2"/>
  <c r="M4993" i="2"/>
  <c r="J4993" i="2"/>
  <c r="H4993" i="2"/>
  <c r="E4993" i="2"/>
  <c r="M4992" i="2"/>
  <c r="J4992" i="2"/>
  <c r="H4992" i="2"/>
  <c r="E4992" i="2"/>
  <c r="M4991" i="2"/>
  <c r="J4991" i="2"/>
  <c r="H4991" i="2"/>
  <c r="E4991" i="2"/>
  <c r="M4990" i="2"/>
  <c r="J4990" i="2"/>
  <c r="H4990" i="2"/>
  <c r="E4990" i="2"/>
  <c r="M4989" i="2"/>
  <c r="J4989" i="2"/>
  <c r="H4989" i="2"/>
  <c r="E4989" i="2"/>
  <c r="M4988" i="2"/>
  <c r="J4988" i="2"/>
  <c r="H4988" i="2"/>
  <c r="E4988" i="2"/>
  <c r="M4987" i="2"/>
  <c r="J4987" i="2"/>
  <c r="H4987" i="2"/>
  <c r="E4987" i="2"/>
  <c r="M4986" i="2"/>
  <c r="J4986" i="2"/>
  <c r="H4986" i="2"/>
  <c r="E4986" i="2"/>
  <c r="M4985" i="2"/>
  <c r="J4985" i="2"/>
  <c r="H4985" i="2"/>
  <c r="E4985" i="2"/>
  <c r="M4984" i="2"/>
  <c r="J4984" i="2"/>
  <c r="H4984" i="2"/>
  <c r="E4984" i="2"/>
  <c r="M4983" i="2"/>
  <c r="J4983" i="2"/>
  <c r="H4983" i="2"/>
  <c r="E4983" i="2"/>
  <c r="M4982" i="2"/>
  <c r="J4982" i="2"/>
  <c r="H4982" i="2"/>
  <c r="E4982" i="2"/>
  <c r="M4981" i="2"/>
  <c r="J4981" i="2"/>
  <c r="H4981" i="2"/>
  <c r="E4981" i="2"/>
  <c r="M4980" i="2"/>
  <c r="J4980" i="2"/>
  <c r="H4980" i="2"/>
  <c r="E4980" i="2"/>
  <c r="M4979" i="2"/>
  <c r="J4979" i="2"/>
  <c r="H4979" i="2"/>
  <c r="E4979" i="2"/>
  <c r="M4978" i="2"/>
  <c r="J4978" i="2"/>
  <c r="H4978" i="2"/>
  <c r="E4978" i="2"/>
  <c r="M4977" i="2"/>
  <c r="J4977" i="2"/>
  <c r="H4977" i="2"/>
  <c r="E4977" i="2"/>
  <c r="M4976" i="2"/>
  <c r="J4976" i="2"/>
  <c r="H4976" i="2"/>
  <c r="E4976" i="2"/>
  <c r="M4975" i="2"/>
  <c r="J4975" i="2"/>
  <c r="H4975" i="2"/>
  <c r="E4975" i="2"/>
  <c r="M4974" i="2"/>
  <c r="J4974" i="2"/>
  <c r="H4974" i="2"/>
  <c r="E4974" i="2"/>
  <c r="M4973" i="2"/>
  <c r="J4973" i="2"/>
  <c r="H4973" i="2"/>
  <c r="E4973" i="2"/>
  <c r="M4972" i="2"/>
  <c r="J4972" i="2"/>
  <c r="H4972" i="2"/>
  <c r="E4972" i="2"/>
  <c r="M4971" i="2"/>
  <c r="J4971" i="2"/>
  <c r="H4971" i="2"/>
  <c r="E4971" i="2"/>
  <c r="M4970" i="2"/>
  <c r="J4970" i="2"/>
  <c r="H4970" i="2"/>
  <c r="E4970" i="2"/>
  <c r="M4969" i="2"/>
  <c r="J4969" i="2"/>
  <c r="H4969" i="2"/>
  <c r="E4969" i="2"/>
  <c r="M4968" i="2"/>
  <c r="J4968" i="2"/>
  <c r="H4968" i="2"/>
  <c r="E4968" i="2"/>
  <c r="M4967" i="2"/>
  <c r="J4967" i="2"/>
  <c r="H4967" i="2"/>
  <c r="E4967" i="2"/>
  <c r="M4966" i="2"/>
  <c r="J4966" i="2"/>
  <c r="H4966" i="2"/>
  <c r="E4966" i="2"/>
  <c r="M4965" i="2"/>
  <c r="J4965" i="2"/>
  <c r="H4965" i="2"/>
  <c r="E4965" i="2"/>
  <c r="M4964" i="2"/>
  <c r="J4964" i="2"/>
  <c r="H4964" i="2"/>
  <c r="E4964" i="2"/>
  <c r="M4963" i="2"/>
  <c r="J4963" i="2"/>
  <c r="H4963" i="2"/>
  <c r="E4963" i="2"/>
  <c r="M4962" i="2"/>
  <c r="J4962" i="2"/>
  <c r="H4962" i="2"/>
  <c r="E4962" i="2"/>
  <c r="M4961" i="2"/>
  <c r="J4961" i="2"/>
  <c r="H4961" i="2"/>
  <c r="E4961" i="2"/>
  <c r="M4960" i="2"/>
  <c r="J4960" i="2"/>
  <c r="H4960" i="2"/>
  <c r="E4960" i="2"/>
  <c r="M4959" i="2"/>
  <c r="J4959" i="2"/>
  <c r="H4959" i="2"/>
  <c r="E4959" i="2"/>
  <c r="M4958" i="2"/>
  <c r="J4958" i="2"/>
  <c r="H4958" i="2"/>
  <c r="E4958" i="2"/>
  <c r="M4957" i="2"/>
  <c r="J4957" i="2"/>
  <c r="H4957" i="2"/>
  <c r="E4957" i="2"/>
  <c r="M4956" i="2"/>
  <c r="J4956" i="2"/>
  <c r="H4956" i="2"/>
  <c r="E4956" i="2"/>
  <c r="M4955" i="2"/>
  <c r="J4955" i="2"/>
  <c r="H4955" i="2"/>
  <c r="E4955" i="2"/>
  <c r="M4954" i="2"/>
  <c r="J4954" i="2"/>
  <c r="H4954" i="2"/>
  <c r="E4954" i="2"/>
  <c r="M4953" i="2"/>
  <c r="J4953" i="2"/>
  <c r="H4953" i="2"/>
  <c r="E4953" i="2"/>
  <c r="M4952" i="2"/>
  <c r="J4952" i="2"/>
  <c r="H4952" i="2"/>
  <c r="E4952" i="2"/>
  <c r="M4951" i="2"/>
  <c r="J4951" i="2"/>
  <c r="H4951" i="2"/>
  <c r="E4951" i="2"/>
  <c r="M4950" i="2"/>
  <c r="J4950" i="2"/>
  <c r="H4950" i="2"/>
  <c r="E4950" i="2"/>
  <c r="M4949" i="2"/>
  <c r="J4949" i="2"/>
  <c r="H4949" i="2"/>
  <c r="E4949" i="2"/>
  <c r="M4948" i="2"/>
  <c r="J4948" i="2"/>
  <c r="H4948" i="2"/>
  <c r="E4948" i="2"/>
  <c r="M4947" i="2"/>
  <c r="J4947" i="2"/>
  <c r="H4947" i="2"/>
  <c r="E4947" i="2"/>
  <c r="M4946" i="2"/>
  <c r="J4946" i="2"/>
  <c r="H4946" i="2"/>
  <c r="E4946" i="2"/>
  <c r="M4945" i="2"/>
  <c r="J4945" i="2"/>
  <c r="H4945" i="2"/>
  <c r="E4945" i="2"/>
  <c r="M4944" i="2"/>
  <c r="J4944" i="2"/>
  <c r="H4944" i="2"/>
  <c r="E4944" i="2"/>
  <c r="M4943" i="2"/>
  <c r="J4943" i="2"/>
  <c r="H4943" i="2"/>
  <c r="E4943" i="2"/>
  <c r="M4942" i="2"/>
  <c r="J4942" i="2"/>
  <c r="H4942" i="2"/>
  <c r="E4942" i="2"/>
  <c r="M4941" i="2"/>
  <c r="J4941" i="2"/>
  <c r="H4941" i="2"/>
  <c r="E4941" i="2"/>
  <c r="M4940" i="2"/>
  <c r="J4940" i="2"/>
  <c r="H4940" i="2"/>
  <c r="E4940" i="2"/>
  <c r="M4939" i="2"/>
  <c r="J4939" i="2"/>
  <c r="H4939" i="2"/>
  <c r="E4939" i="2"/>
  <c r="M4938" i="2"/>
  <c r="J4938" i="2"/>
  <c r="H4938" i="2"/>
  <c r="E4938" i="2"/>
  <c r="M4937" i="2"/>
  <c r="J4937" i="2"/>
  <c r="H4937" i="2"/>
  <c r="E4937" i="2"/>
  <c r="M4936" i="2"/>
  <c r="J4936" i="2"/>
  <c r="H4936" i="2"/>
  <c r="E4936" i="2"/>
  <c r="M4935" i="2"/>
  <c r="J4935" i="2"/>
  <c r="H4935" i="2"/>
  <c r="E4935" i="2"/>
  <c r="M4934" i="2"/>
  <c r="J4934" i="2"/>
  <c r="H4934" i="2"/>
  <c r="E4934" i="2"/>
  <c r="M4933" i="2"/>
  <c r="J4933" i="2"/>
  <c r="H4933" i="2"/>
  <c r="E4933" i="2"/>
  <c r="M4932" i="2"/>
  <c r="J4932" i="2"/>
  <c r="H4932" i="2"/>
  <c r="E4932" i="2"/>
  <c r="M4931" i="2"/>
  <c r="J4931" i="2"/>
  <c r="H4931" i="2"/>
  <c r="E4931" i="2"/>
  <c r="M4930" i="2"/>
  <c r="J4930" i="2"/>
  <c r="H4930" i="2"/>
  <c r="E4930" i="2"/>
  <c r="M4929" i="2"/>
  <c r="J4929" i="2"/>
  <c r="H4929" i="2"/>
  <c r="E4929" i="2"/>
  <c r="M4928" i="2"/>
  <c r="J4928" i="2"/>
  <c r="H4928" i="2"/>
  <c r="E4928" i="2"/>
  <c r="M4927" i="2"/>
  <c r="J4927" i="2"/>
  <c r="H4927" i="2"/>
  <c r="E4927" i="2"/>
  <c r="M4926" i="2"/>
  <c r="J4926" i="2"/>
  <c r="H4926" i="2"/>
  <c r="E4926" i="2"/>
  <c r="M4925" i="2"/>
  <c r="J4925" i="2"/>
  <c r="H4925" i="2"/>
  <c r="E4925" i="2"/>
  <c r="M4924" i="2"/>
  <c r="J4924" i="2"/>
  <c r="H4924" i="2"/>
  <c r="E4924" i="2"/>
  <c r="M4923" i="2"/>
  <c r="J4923" i="2"/>
  <c r="H4923" i="2"/>
  <c r="E4923" i="2"/>
  <c r="M4922" i="2"/>
  <c r="J4922" i="2"/>
  <c r="H4922" i="2"/>
  <c r="E4922" i="2"/>
  <c r="M4921" i="2"/>
  <c r="J4921" i="2"/>
  <c r="H4921" i="2"/>
  <c r="E4921" i="2"/>
  <c r="M4920" i="2"/>
  <c r="J4920" i="2"/>
  <c r="H4920" i="2"/>
  <c r="E4920" i="2"/>
  <c r="M4919" i="2"/>
  <c r="J4919" i="2"/>
  <c r="H4919" i="2"/>
  <c r="E4919" i="2"/>
  <c r="M4918" i="2"/>
  <c r="J4918" i="2"/>
  <c r="H4918" i="2"/>
  <c r="E4918" i="2"/>
  <c r="M4917" i="2"/>
  <c r="J4917" i="2"/>
  <c r="H4917" i="2"/>
  <c r="E4917" i="2"/>
  <c r="M4916" i="2"/>
  <c r="J4916" i="2"/>
  <c r="H4916" i="2"/>
  <c r="E4916" i="2"/>
  <c r="M4915" i="2"/>
  <c r="J4915" i="2"/>
  <c r="H4915" i="2"/>
  <c r="E4915" i="2"/>
  <c r="M4914" i="2"/>
  <c r="J4914" i="2"/>
  <c r="H4914" i="2"/>
  <c r="E4914" i="2"/>
  <c r="M4913" i="2"/>
  <c r="J4913" i="2"/>
  <c r="H4913" i="2"/>
  <c r="E4913" i="2"/>
  <c r="M4912" i="2"/>
  <c r="J4912" i="2"/>
  <c r="H4912" i="2"/>
  <c r="E4912" i="2"/>
  <c r="M4911" i="2"/>
  <c r="J4911" i="2"/>
  <c r="H4911" i="2"/>
  <c r="E4911" i="2"/>
  <c r="M4910" i="2"/>
  <c r="J4910" i="2"/>
  <c r="H4910" i="2"/>
  <c r="E4910" i="2"/>
  <c r="M4909" i="2"/>
  <c r="J4909" i="2"/>
  <c r="H4909" i="2"/>
  <c r="E4909" i="2"/>
  <c r="M4908" i="2"/>
  <c r="J4908" i="2"/>
  <c r="H4908" i="2"/>
  <c r="E4908" i="2"/>
  <c r="M4907" i="2"/>
  <c r="J4907" i="2"/>
  <c r="H4907" i="2"/>
  <c r="E4907" i="2"/>
  <c r="M4906" i="2"/>
  <c r="J4906" i="2"/>
  <c r="H4906" i="2"/>
  <c r="E4906" i="2"/>
  <c r="M4905" i="2"/>
  <c r="J4905" i="2"/>
  <c r="H4905" i="2"/>
  <c r="E4905" i="2"/>
  <c r="M4904" i="2"/>
  <c r="J4904" i="2"/>
  <c r="H4904" i="2"/>
  <c r="E4904" i="2"/>
  <c r="M4903" i="2"/>
  <c r="J4903" i="2"/>
  <c r="H4903" i="2"/>
  <c r="E4903" i="2"/>
  <c r="M4902" i="2"/>
  <c r="J4902" i="2"/>
  <c r="H4902" i="2"/>
  <c r="E4902" i="2"/>
  <c r="M4901" i="2"/>
  <c r="J4901" i="2"/>
  <c r="H4901" i="2"/>
  <c r="E4901" i="2"/>
  <c r="M4900" i="2"/>
  <c r="J4900" i="2"/>
  <c r="H4900" i="2"/>
  <c r="E4900" i="2"/>
  <c r="M4899" i="2"/>
  <c r="J4899" i="2"/>
  <c r="H4899" i="2"/>
  <c r="E4899" i="2"/>
  <c r="M4898" i="2"/>
  <c r="J4898" i="2"/>
  <c r="H4898" i="2"/>
  <c r="E4898" i="2"/>
  <c r="M4897" i="2"/>
  <c r="J4897" i="2"/>
  <c r="H4897" i="2"/>
  <c r="E4897" i="2"/>
  <c r="M4896" i="2"/>
  <c r="J4896" i="2"/>
  <c r="H4896" i="2"/>
  <c r="E4896" i="2"/>
  <c r="M4895" i="2"/>
  <c r="J4895" i="2"/>
  <c r="H4895" i="2"/>
  <c r="E4895" i="2"/>
  <c r="M4894" i="2"/>
  <c r="J4894" i="2"/>
  <c r="H4894" i="2"/>
  <c r="E4894" i="2"/>
  <c r="M4893" i="2"/>
  <c r="J4893" i="2"/>
  <c r="H4893" i="2"/>
  <c r="E4893" i="2"/>
  <c r="M4892" i="2"/>
  <c r="J4892" i="2"/>
  <c r="H4892" i="2"/>
  <c r="E4892" i="2"/>
  <c r="M4891" i="2"/>
  <c r="J4891" i="2"/>
  <c r="H4891" i="2"/>
  <c r="E4891" i="2"/>
  <c r="M4890" i="2"/>
  <c r="J4890" i="2"/>
  <c r="H4890" i="2"/>
  <c r="E4890" i="2"/>
  <c r="M4889" i="2"/>
  <c r="J4889" i="2"/>
  <c r="H4889" i="2"/>
  <c r="E4889" i="2"/>
  <c r="M4888" i="2"/>
  <c r="J4888" i="2"/>
  <c r="H4888" i="2"/>
  <c r="E4888" i="2"/>
  <c r="M4887" i="2"/>
  <c r="J4887" i="2"/>
  <c r="H4887" i="2"/>
  <c r="E4887" i="2"/>
  <c r="M4886" i="2"/>
  <c r="J4886" i="2"/>
  <c r="H4886" i="2"/>
  <c r="E4886" i="2"/>
  <c r="M4885" i="2"/>
  <c r="J4885" i="2"/>
  <c r="H4885" i="2"/>
  <c r="E4885" i="2"/>
  <c r="M4884" i="2"/>
  <c r="J4884" i="2"/>
  <c r="H4884" i="2"/>
  <c r="E4884" i="2"/>
  <c r="M4883" i="2"/>
  <c r="J4883" i="2"/>
  <c r="H4883" i="2"/>
  <c r="E4883" i="2"/>
  <c r="M4882" i="2"/>
  <c r="J4882" i="2"/>
  <c r="H4882" i="2"/>
  <c r="E4882" i="2"/>
  <c r="M4881" i="2"/>
  <c r="J4881" i="2"/>
  <c r="H4881" i="2"/>
  <c r="E4881" i="2"/>
  <c r="M4880" i="2"/>
  <c r="J4880" i="2"/>
  <c r="H4880" i="2"/>
  <c r="E4880" i="2"/>
  <c r="M4879" i="2"/>
  <c r="J4879" i="2"/>
  <c r="H4879" i="2"/>
  <c r="E4879" i="2"/>
  <c r="M4878" i="2"/>
  <c r="J4878" i="2"/>
  <c r="H4878" i="2"/>
  <c r="E4878" i="2"/>
  <c r="M4877" i="2"/>
  <c r="J4877" i="2"/>
  <c r="H4877" i="2"/>
  <c r="E4877" i="2"/>
  <c r="M4876" i="2"/>
  <c r="J4876" i="2"/>
  <c r="H4876" i="2"/>
  <c r="E4876" i="2"/>
  <c r="M4875" i="2"/>
  <c r="J4875" i="2"/>
  <c r="H4875" i="2"/>
  <c r="E4875" i="2"/>
  <c r="M4874" i="2"/>
  <c r="J4874" i="2"/>
  <c r="H4874" i="2"/>
  <c r="E4874" i="2"/>
  <c r="M4873" i="2"/>
  <c r="J4873" i="2"/>
  <c r="H4873" i="2"/>
  <c r="E4873" i="2"/>
  <c r="M4872" i="2"/>
  <c r="J4872" i="2"/>
  <c r="H4872" i="2"/>
  <c r="E4872" i="2"/>
  <c r="M4871" i="2"/>
  <c r="J4871" i="2"/>
  <c r="H4871" i="2"/>
  <c r="E4871" i="2"/>
  <c r="M4870" i="2"/>
  <c r="J4870" i="2"/>
  <c r="H4870" i="2"/>
  <c r="E4870" i="2"/>
  <c r="M4869" i="2"/>
  <c r="J4869" i="2"/>
  <c r="H4869" i="2"/>
  <c r="E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<sst xmlns="http://schemas.openxmlformats.org/spreadsheetml/2006/main" count="17617" uniqueCount="327">
  <si>
    <t>SEKTÖR</t>
  </si>
  <si>
    <t>ILLER</t>
  </si>
  <si>
    <t>DEĞ.</t>
  </si>
  <si>
    <t>ABD VİRJİN ADALARI</t>
  </si>
  <si>
    <t>ADANA</t>
  </si>
  <si>
    <t>ANKARA</t>
  </si>
  <si>
    <t>BURSA</t>
  </si>
  <si>
    <t>DENIZLI</t>
  </si>
  <si>
    <t>İSTANBUL</t>
  </si>
  <si>
    <t>KAYSERI</t>
  </si>
  <si>
    <t>TOPLAM</t>
  </si>
  <si>
    <t>GAZIANTEP</t>
  </si>
  <si>
    <t>BALIKESIR</t>
  </si>
  <si>
    <t>BOLU</t>
  </si>
  <si>
    <t>ÇORUM</t>
  </si>
  <si>
    <t>DÜZCE</t>
  </si>
  <si>
    <t>HATAY</t>
  </si>
  <si>
    <t>İZMIR</t>
  </si>
  <si>
    <t>KASTAMONU</t>
  </si>
  <si>
    <t>KIRŞEHIR</t>
  </si>
  <si>
    <t>K.MARAŞ</t>
  </si>
  <si>
    <t>KOCAELI</t>
  </si>
  <si>
    <t>KONYA</t>
  </si>
  <si>
    <t>MANISA</t>
  </si>
  <si>
    <t>MERSIN</t>
  </si>
  <si>
    <t>MUĞLA</t>
  </si>
  <si>
    <t>NIĞDE</t>
  </si>
  <si>
    <t>OSMANIYE</t>
  </si>
  <si>
    <t>SAKARYA</t>
  </si>
  <si>
    <t>SIIRT</t>
  </si>
  <si>
    <t>TRABZON</t>
  </si>
  <si>
    <t>ZONGULDAK</t>
  </si>
  <si>
    <t>AFGANİSTAN</t>
  </si>
  <si>
    <t>ADIYAMAN</t>
  </si>
  <si>
    <t>AFYON</t>
  </si>
  <si>
    <t>AĞRI</t>
  </si>
  <si>
    <t>AKSARAY</t>
  </si>
  <si>
    <t>ANTALYA</t>
  </si>
  <si>
    <t>AYDIN</t>
  </si>
  <si>
    <t>BILECIK</t>
  </si>
  <si>
    <t>ÇANAKKALE</t>
  </si>
  <si>
    <t>ÇANKIRI</t>
  </si>
  <si>
    <t>DIYARBAKIR</t>
  </si>
  <si>
    <t>ELAZIĞ</t>
  </si>
  <si>
    <t>ERZURUM</t>
  </si>
  <si>
    <t>ESKIŞEHIR</t>
  </si>
  <si>
    <t>IĞDIR</t>
  </si>
  <si>
    <t>ISPARTA</t>
  </si>
  <si>
    <t>KARAMAN</t>
  </si>
  <si>
    <t>KÜTAHYA</t>
  </si>
  <si>
    <t>MALATYA</t>
  </si>
  <si>
    <t>MARDIN</t>
  </si>
  <si>
    <t>ORDU</t>
  </si>
  <si>
    <t>RIZE</t>
  </si>
  <si>
    <t>SAMSUN</t>
  </si>
  <si>
    <t>SINOP</t>
  </si>
  <si>
    <t>SIVAS</t>
  </si>
  <si>
    <t>ŞANLIURFA</t>
  </si>
  <si>
    <t>ŞIRNAK</t>
  </si>
  <si>
    <t>TEKIRDAĞ</t>
  </si>
  <si>
    <t>TOKAT</t>
  </si>
  <si>
    <t>YALOVA</t>
  </si>
  <si>
    <t>KIRKLARELI</t>
  </si>
  <si>
    <t>AMASYA</t>
  </si>
  <si>
    <t>ARTVIN</t>
  </si>
  <si>
    <t>BARTIN</t>
  </si>
  <si>
    <t>BATMAN</t>
  </si>
  <si>
    <t>BAYBURT</t>
  </si>
  <si>
    <t>BINGÖL</t>
  </si>
  <si>
    <t>BITLIS</t>
  </si>
  <si>
    <t>BURDUR</t>
  </si>
  <si>
    <t>EDIRNE</t>
  </si>
  <si>
    <t>ERZINCAN</t>
  </si>
  <si>
    <t>GIRESUN</t>
  </si>
  <si>
    <t>GÜMÜŞHANE</t>
  </si>
  <si>
    <t>KARABÜK</t>
  </si>
  <si>
    <t>KILIS</t>
  </si>
  <si>
    <t>KIRIKKALE</t>
  </si>
  <si>
    <t>NEVŞEHIR</t>
  </si>
  <si>
    <t>TUNCELI</t>
  </si>
  <si>
    <t>UŞAK</t>
  </si>
  <si>
    <t>VAN</t>
  </si>
  <si>
    <t>YOZGAT</t>
  </si>
  <si>
    <t>AMERİKAN SAMOASI</t>
  </si>
  <si>
    <t>ANGOLA</t>
  </si>
  <si>
    <t>ARJANTİN</t>
  </si>
  <si>
    <t>ARNAVUTLUK</t>
  </si>
  <si>
    <t>AVUSTRALYA</t>
  </si>
  <si>
    <t>KARS</t>
  </si>
  <si>
    <t>MUŞ</t>
  </si>
  <si>
    <t>BANGLADEŞ</t>
  </si>
  <si>
    <t>BARBADOS</t>
  </si>
  <si>
    <t>BELÇİKA</t>
  </si>
  <si>
    <t>BELİZE</t>
  </si>
  <si>
    <t>BİRLEŞİK KRALLIK</t>
  </si>
  <si>
    <t>BOSNA-HERSEK</t>
  </si>
  <si>
    <t>BREZİLYA</t>
  </si>
  <si>
    <t>BULGARİSTAN</t>
  </si>
  <si>
    <t>BURKİNA FASO</t>
  </si>
  <si>
    <t>CAYMAN ADALARI</t>
  </si>
  <si>
    <t>CEZAYİR</t>
  </si>
  <si>
    <t>COOK ADALARI</t>
  </si>
  <si>
    <t>HAKKARI</t>
  </si>
  <si>
    <t>DANİMARKA</t>
  </si>
  <si>
    <t>EKVATOR GİNESİ</t>
  </si>
  <si>
    <t>ERİTRE</t>
  </si>
  <si>
    <t>ETİYOPYA</t>
  </si>
  <si>
    <t>FİJİ</t>
  </si>
  <si>
    <t>FİNLANDİYA</t>
  </si>
  <si>
    <t>FRANSA</t>
  </si>
  <si>
    <t>FRANSIZ POLİNEZYASI</t>
  </si>
  <si>
    <t>GANA</t>
  </si>
  <si>
    <t>GRÖNLAND</t>
  </si>
  <si>
    <t>GUAM</t>
  </si>
  <si>
    <t>GUYANA</t>
  </si>
  <si>
    <t>GÜNEY SUDAN</t>
  </si>
  <si>
    <t>GÜRCİSTAN</t>
  </si>
  <si>
    <t>ARDAHAN</t>
  </si>
  <si>
    <t>HIRVATİSTAN</t>
  </si>
  <si>
    <t>HOLLANDA</t>
  </si>
  <si>
    <t>HONDURAS</t>
  </si>
  <si>
    <t>IRAK</t>
  </si>
  <si>
    <t>İRLANDA</t>
  </si>
  <si>
    <t>İSPANYA</t>
  </si>
  <si>
    <t>İSRAİL</t>
  </si>
  <si>
    <t>İSVEÇ</t>
  </si>
  <si>
    <t>İSVİÇRE</t>
  </si>
  <si>
    <t>İTALYA</t>
  </si>
  <si>
    <t>İZLANDA</t>
  </si>
  <si>
    <t>KAMBOÇYA</t>
  </si>
  <si>
    <t>KANADA</t>
  </si>
  <si>
    <t>KARADAĞ</t>
  </si>
  <si>
    <t>KAZAKİSTAN</t>
  </si>
  <si>
    <t>KIRGIZİSTAN</t>
  </si>
  <si>
    <t>KİRİBATİ</t>
  </si>
  <si>
    <t>KOSOVA</t>
  </si>
  <si>
    <t>KUVEYT</t>
  </si>
  <si>
    <t>KÜBA</t>
  </si>
  <si>
    <t>LİBERYA</t>
  </si>
  <si>
    <t>LİBYA</t>
  </si>
  <si>
    <t>LİTVANYA</t>
  </si>
  <si>
    <t>LÜBNAN</t>
  </si>
  <si>
    <t>LÜKSEMBURG</t>
  </si>
  <si>
    <t>MACARİSTAN</t>
  </si>
  <si>
    <t>MADAGASKAR</t>
  </si>
  <si>
    <t>MALİ</t>
  </si>
  <si>
    <t>MAURİTİUS</t>
  </si>
  <si>
    <t>MEKSİKA</t>
  </si>
  <si>
    <t>NAMİBYA</t>
  </si>
  <si>
    <t>NORVEÇ</t>
  </si>
  <si>
    <t>ÖZBEKİSTAN</t>
  </si>
  <si>
    <t>PANAMA</t>
  </si>
  <si>
    <t>PARAGUAY</t>
  </si>
  <si>
    <t>PERU</t>
  </si>
  <si>
    <t>RİZE SERBEST BÖLGESİ</t>
  </si>
  <si>
    <t>RUANDA</t>
  </si>
  <si>
    <t>SAN MARİNO</t>
  </si>
  <si>
    <t>SIRBİSTAN</t>
  </si>
  <si>
    <t>SLOVAKYA</t>
  </si>
  <si>
    <t>SLOVENYA</t>
  </si>
  <si>
    <t>SURİYE</t>
  </si>
  <si>
    <t>ŞİLİ</t>
  </si>
  <si>
    <t>TACİKİSTAN</t>
  </si>
  <si>
    <t>TAYVAN</t>
  </si>
  <si>
    <t>TOGO</t>
  </si>
  <si>
    <t>TUVALU</t>
  </si>
  <si>
    <t>TÜRKMENİSTAN</t>
  </si>
  <si>
    <t>UGANDA</t>
  </si>
  <si>
    <t>YUNANİSTAN</t>
  </si>
  <si>
    <t>MYANMAR</t>
  </si>
  <si>
    <t>FALKLAND ADALARI</t>
  </si>
  <si>
    <t>ZİMBABVE</t>
  </si>
  <si>
    <t>ZAMBİA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</si>
  <si>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</si>
  <si>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</si>
  <si>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</si>
  <si>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</si>
  <si>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</si>
  <si>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</si>
  <si>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</si>
  <si>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</si>
  <si>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</si>
  <si>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</si>
  <si>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</si>
  <si>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</si>
  <si>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TÜRK VE CAİCOS AD.</t>
  </si>
  <si>
    <t>TÜBİTAK MAM TEKNOLOJİ SERBEST BÖLGESİ</t>
  </si>
  <si>
    <t>TUNUS</t>
  </si>
  <si>
    <t>TRİNİDAD VE TOBAGO</t>
  </si>
  <si>
    <t>TRAKYA SERBEST BÖLGESİ</t>
  </si>
  <si>
    <t>TRABZON SERBEST BÖLGESİ</t>
  </si>
  <si>
    <t>TONGA</t>
  </si>
  <si>
    <t>TAYLAND</t>
  </si>
  <si>
    <t>TANZANYA</t>
  </si>
  <si>
    <t>SVAZİLAND</t>
  </si>
  <si>
    <t>SUUDİ ARABİSTAN</t>
  </si>
  <si>
    <t>SURİNAM</t>
  </si>
  <si>
    <t>SUDAN</t>
  </si>
  <si>
    <t>ST. VİNCENT VE GRENADİNES</t>
  </si>
  <si>
    <t>ST. LUCİA</t>
  </si>
  <si>
    <t>ST. KİTTS VE NEVİS</t>
  </si>
  <si>
    <t>SRİ LANKA</t>
  </si>
  <si>
    <t>SOMALİ</t>
  </si>
  <si>
    <t>SOLOMON ADALARI</t>
  </si>
  <si>
    <t>SİNGAPUR</t>
  </si>
  <si>
    <t>SİERRA LEONE</t>
  </si>
  <si>
    <t>SEYŞELLER</t>
  </si>
  <si>
    <t>SENEGAL</t>
  </si>
  <si>
    <t>SAO TOME VE PRİNSİPE</t>
  </si>
  <si>
    <t>SAMSUN SERBEST BÖLGESİ</t>
  </si>
  <si>
    <t>SAMOA</t>
  </si>
  <si>
    <t>RUSYA FEDERASYONU</t>
  </si>
  <si>
    <t>ROMANYA</t>
  </si>
  <si>
    <t>PORTEKİZ</t>
  </si>
  <si>
    <t>POLONYA</t>
  </si>
  <si>
    <t>PAPUA YENİ GİNE</t>
  </si>
  <si>
    <t>PALAU</t>
  </si>
  <si>
    <t>PAKİSTAN</t>
  </si>
  <si>
    <t>ORTA AFRİKA CUMHURİYETİ</t>
  </si>
  <si>
    <t>NİKARAGUA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</si>
  <si>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</si>
  <si>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</si>
  <si>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</si>
  <si>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</si>
  <si>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</si>
  <si>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</si>
  <si>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</si>
  <si>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</si>
  <si>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</si>
  <si>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MAYOTTE</t>
  </si>
  <si>
    <t>MARŞAL ADALARI</t>
  </si>
  <si>
    <t>MALTA</t>
  </si>
  <si>
    <t>MALEZYA</t>
  </si>
  <si>
    <t>MALDİVLER</t>
  </si>
  <si>
    <t>MALAVİ</t>
  </si>
  <si>
    <t>MAKEDONYA</t>
  </si>
  <si>
    <t>MAKAO</t>
  </si>
  <si>
    <t>LİECHTENSTEİN</t>
  </si>
  <si>
    <t>LETONYA</t>
  </si>
  <si>
    <t>LESOTHO</t>
  </si>
  <si>
    <t>LAOS</t>
  </si>
  <si>
    <t>KUZEY MARİANA ADALARI</t>
  </si>
  <si>
    <t>KUZEY KORE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</si>
  <si>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</si>
  <si>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</si>
  <si>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</si>
  <si>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</si>
  <si>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</si>
  <si>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</si>
  <si>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</si>
  <si>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KOCAELİ SERBEST BÖLGESİ</t>
  </si>
  <si>
    <t>KENYA</t>
  </si>
  <si>
    <t>KAYSERİ SERBEST BÖLGESİ</t>
  </si>
  <si>
    <t>KATAR</t>
  </si>
  <si>
    <t>KAMERUN</t>
  </si>
  <si>
    <t>JAPONYA</t>
  </si>
  <si>
    <t>JAMAİKA</t>
  </si>
  <si>
    <t>İZMİR SERBEST BÖLGESİ</t>
  </si>
  <si>
    <t>İSTANBUL ENDÜSTRİ VE TİC.SERB.BÖL.</t>
  </si>
  <si>
    <t>İRAN</t>
  </si>
  <si>
    <t>HONG KONG</t>
  </si>
  <si>
    <t>HİNDİSTAN</t>
  </si>
  <si>
    <t>HAİTİ</t>
  </si>
  <si>
    <t>GÜNEY KORE</t>
  </si>
  <si>
    <t>GÜNEY KIBRIS RUM YÖNETİMİ</t>
  </si>
  <si>
    <t>GÜNEY AFRİKA CUMHURİYETİ</t>
  </si>
  <si>
    <t>GUATEMALA</t>
  </si>
  <si>
    <t>GRENADA</t>
  </si>
  <si>
    <t>GİNE BİSSAU</t>
  </si>
  <si>
    <t>GİNE</t>
  </si>
  <si>
    <t>GAZİANTEP SERBEST BÖLGESİ</t>
  </si>
  <si>
    <t>GAMBİYA</t>
  </si>
  <si>
    <t>GABON</t>
  </si>
  <si>
    <t>FRANSA GÜNEY BÖLGESİ</t>
  </si>
  <si>
    <t>FİLİSTİN DEVLETİ</t>
  </si>
  <si>
    <t>FİLİPİNLER</t>
  </si>
  <si>
    <t>FAS</t>
  </si>
  <si>
    <t>FAROE ADALARI</t>
  </si>
  <si>
    <t>ESTONYA</t>
  </si>
  <si>
    <t>ENDONEZYA</t>
  </si>
  <si>
    <t>EL SALVADOR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</si>
  <si>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</si>
  <si>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</si>
  <si>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</si>
  <si>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</si>
  <si>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</si>
  <si>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</si>
  <si>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ÇORLU AVRUPA SERBEST BÖLGESİ</t>
  </si>
  <si>
    <t>ÇİN</t>
  </si>
  <si>
    <t>ÇEKYA</t>
  </si>
  <si>
    <t>ÇAD</t>
  </si>
  <si>
    <t>CİBUTİ</t>
  </si>
  <si>
    <t>CEBELİTARIK</t>
  </si>
  <si>
    <t>CABO VERDE</t>
  </si>
  <si>
    <t>BUTAN</t>
  </si>
  <si>
    <t>BURUNDİ</t>
  </si>
  <si>
    <t>BURSA SERBEST BÖLGESİ</t>
  </si>
  <si>
    <t>BRUNEY</t>
  </si>
  <si>
    <t>BRİTANYA VİRJİN AD.</t>
  </si>
  <si>
    <t>BRİTANYA HİNT OKYANUSU TOPRAKLARI</t>
  </si>
  <si>
    <t>BOTSVANA</t>
  </si>
  <si>
    <t>BOLİVYA</t>
  </si>
  <si>
    <t>BERMUDA</t>
  </si>
  <si>
    <t>BENİN</t>
  </si>
  <si>
    <t>BELİRLENEMEYEN ÜLKE VE BÖLGELER</t>
  </si>
  <si>
    <t>BELARUS</t>
  </si>
  <si>
    <t>BAHREYN</t>
  </si>
  <si>
    <t>BAHAMALAR</t>
  </si>
  <si>
    <t>BAE</t>
  </si>
  <si>
    <t>AZERBAYCAN</t>
  </si>
  <si>
    <t>AVUSTURYA</t>
  </si>
  <si>
    <t>ARUBA</t>
  </si>
  <si>
    <t>ANTİGUA VE BARBUDA</t>
  </si>
  <si>
    <t>ANTALYA SERBEST BÖLGESİ</t>
  </si>
  <si>
    <t>ANGUİLLA</t>
  </si>
  <si>
    <t>ANDORRA</t>
  </si>
  <si>
    <t>ALMANYA</t>
  </si>
  <si>
    <t>AHL SERBEST BÖLGESİ</t>
  </si>
  <si>
    <t>ABD KÜÇÜK OUT.ADL.</t>
  </si>
  <si>
    <t>ABD</t>
  </si>
  <si>
    <t>VATİKAN</t>
  </si>
  <si>
    <t>30.06.2019 İHRACATÇI FİRMALARIN KANUNİ MERKEZLERİ BAZINDA ÜLKE İHRACAT PERFORMANSI  (1000 $)</t>
  </si>
  <si>
    <t>30 HAZIRAN</t>
  </si>
  <si>
    <t>1 - 30 HAZIRAN</t>
  </si>
  <si>
    <t>1 - 30 MAYıS</t>
  </si>
  <si>
    <t>1 OCAK  -  30 HAZIRAN</t>
  </si>
  <si>
    <t>MİKRONEZYA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</si>
</sst>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4" fillId="0" borderId="0" xfId="1" applyFont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08"/>
  <sheetViews>
    <sheetView tabSelected="1" workbookViewId="0">
      <selection sqref="A1:XFD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75" customHeight="1" x14ac:dyDescent="0.35">
      <c r="A1" s="9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ht="13" x14ac:dyDescent="0.25">
      <c r="C3" s="10" t="s">
        <v>322</v>
      </c>
      <c r="D3" s="10"/>
      <c r="E3" s="10"/>
      <c r="F3" s="10" t="s">
        <v>323</v>
      </c>
      <c r="G3" s="10"/>
      <c r="H3" s="10"/>
      <c r="I3" s="10" t="s">
        <v>324</v>
      </c>
      <c r="J3" s="10"/>
      <c r="K3" s="10" t="s">
        <v>325</v>
      </c>
      <c r="L3" s="10"/>
      <c r="M3" s="10"/>
    </row>
    <row r="4" spans="1:13" ht="13" x14ac:dyDescent="0.3">
      <c r="A4" s="2" t="s">
        <v>0</v>
      </c>
      <c r="B4" s="2" t="s">
        <v>1</v>
      </c>
      <c r="C4" s="8">
        <v>2018</v>
      </c>
      <c r="D4" s="8">
        <v>2019</v>
      </c>
      <c r="E4" s="7" t="s">
        <v>2</v>
      </c>
      <c r="F4" s="8">
        <v>2018</v>
      </c>
      <c r="G4" s="8">
        <v>2019</v>
      </c>
      <c r="H4" s="7" t="s">
        <v>2</v>
      </c>
      <c r="I4" s="8">
        <v>2019</v>
      </c>
      <c r="J4" s="7" t="s">
        <v>2</v>
      </c>
      <c r="K4" s="8">
        <v>2018</v>
      </c>
      <c r="L4" s="8">
        <v>2019</v>
      </c>
      <c r="M4" s="7" t="s">
        <v>2</v>
      </c>
    </row>
    <row r="5" spans="1:13" x14ac:dyDescent="0.25">
      <c r="A5" s="1" t="s">
        <v>319</v>
      </c>
      <c r="B5" s="1" t="s">
        <v>4</v>
      </c>
      <c r="C5" s="3">
        <v>0</v>
      </c>
      <c r="D5" s="3">
        <v>0</v>
      </c>
      <c r="E5" s="4" t="str">
        <f t="shared" ref="E5:E68" si="0">IF(C5=0,"",(D5/C5-1))</f>
        <v/>
      </c>
      <c r="F5" s="3">
        <v>5264.5909000000001</v>
      </c>
      <c r="G5" s="3">
        <v>6236.6746199999998</v>
      </c>
      <c r="H5" s="4">
        <f t="shared" ref="H5:H68" si="1">IF(F5=0,"",(G5/F5-1))</f>
        <v>0.18464563314881688</v>
      </c>
      <c r="I5" s="3">
        <v>6249.5486899999996</v>
      </c>
      <c r="J5" s="4">
        <f t="shared" ref="J5:J68" si="2">IF(I5=0,"",(G5/I5-1))</f>
        <v>-2.0599999517725287E-3</v>
      </c>
      <c r="K5" s="3">
        <v>27658.2588</v>
      </c>
      <c r="L5" s="3">
        <v>31240.448939999998</v>
      </c>
      <c r="M5" s="4">
        <f t="shared" ref="M5:M68" si="3">IF(K5=0,"",(L5/K5-1))</f>
        <v>0.12951611183853706</v>
      </c>
    </row>
    <row r="6" spans="1:13" x14ac:dyDescent="0.25">
      <c r="A6" s="1" t="s">
        <v>319</v>
      </c>
      <c r="B6" s="1" t="s">
        <v>33</v>
      </c>
      <c r="C6" s="3">
        <v>0</v>
      </c>
      <c r="D6" s="3">
        <v>0</v>
      </c>
      <c r="E6" s="4" t="str">
        <f t="shared" si="0"/>
        <v/>
      </c>
      <c r="F6" s="3">
        <v>112.907</v>
      </c>
      <c r="G6" s="3">
        <v>88.380780000000001</v>
      </c>
      <c r="H6" s="4">
        <f t="shared" si="1"/>
        <v>-0.21722497276519614</v>
      </c>
      <c r="I6" s="3">
        <v>88.890309999999999</v>
      </c>
      <c r="J6" s="4">
        <f t="shared" si="2"/>
        <v>-5.7321208577177929E-3</v>
      </c>
      <c r="K6" s="3">
        <v>5588.0179500000004</v>
      </c>
      <c r="L6" s="3">
        <v>975.43658000000005</v>
      </c>
      <c r="M6" s="4">
        <f t="shared" si="3"/>
        <v>-0.82544140181224723</v>
      </c>
    </row>
    <row r="7" spans="1:13" x14ac:dyDescent="0.25">
      <c r="A7" s="1" t="s">
        <v>319</v>
      </c>
      <c r="B7" s="1" t="s">
        <v>34</v>
      </c>
      <c r="C7" s="3">
        <v>0</v>
      </c>
      <c r="D7" s="3">
        <v>0</v>
      </c>
      <c r="E7" s="4" t="str">
        <f t="shared" si="0"/>
        <v/>
      </c>
      <c r="F7" s="3">
        <v>4362.5105100000001</v>
      </c>
      <c r="G7" s="3">
        <v>2453.6411400000002</v>
      </c>
      <c r="H7" s="4">
        <f t="shared" si="1"/>
        <v>-0.43756212520849602</v>
      </c>
      <c r="I7" s="3">
        <v>4805.9647100000002</v>
      </c>
      <c r="J7" s="4">
        <f t="shared" si="2"/>
        <v>-0.48945918498015772</v>
      </c>
      <c r="K7" s="3">
        <v>23155.50128</v>
      </c>
      <c r="L7" s="3">
        <v>23893.298869999999</v>
      </c>
      <c r="M7" s="4">
        <f t="shared" si="3"/>
        <v>3.1862734521634017E-2</v>
      </c>
    </row>
    <row r="8" spans="1:13" x14ac:dyDescent="0.25">
      <c r="A8" s="1" t="s">
        <v>319</v>
      </c>
      <c r="B8" s="1" t="s">
        <v>35</v>
      </c>
      <c r="C8" s="3">
        <v>0</v>
      </c>
      <c r="D8" s="3">
        <v>0</v>
      </c>
      <c r="E8" s="4" t="str">
        <f t="shared" si="0"/>
        <v/>
      </c>
      <c r="F8" s="3">
        <v>0</v>
      </c>
      <c r="G8" s="3">
        <v>0</v>
      </c>
      <c r="H8" s="4" t="str">
        <f t="shared" si="1"/>
        <v/>
      </c>
      <c r="I8" s="3">
        <v>0</v>
      </c>
      <c r="J8" s="4" t="str">
        <f t="shared" si="2"/>
        <v/>
      </c>
      <c r="K8" s="3">
        <v>0</v>
      </c>
      <c r="L8" s="3">
        <v>0</v>
      </c>
      <c r="M8" s="4" t="str">
        <f t="shared" si="3"/>
        <v/>
      </c>
    </row>
    <row r="9" spans="1:13" x14ac:dyDescent="0.25">
      <c r="A9" s="1" t="s">
        <v>319</v>
      </c>
      <c r="B9" s="1" t="s">
        <v>36</v>
      </c>
      <c r="C9" s="3">
        <v>0</v>
      </c>
      <c r="D9" s="3">
        <v>0</v>
      </c>
      <c r="E9" s="4" t="str">
        <f t="shared" si="0"/>
        <v/>
      </c>
      <c r="F9" s="3">
        <v>224.28919999999999</v>
      </c>
      <c r="G9" s="3">
        <v>146.23259999999999</v>
      </c>
      <c r="H9" s="4">
        <f t="shared" si="1"/>
        <v>-0.34801764864291285</v>
      </c>
      <c r="I9" s="3">
        <v>398.846</v>
      </c>
      <c r="J9" s="4">
        <f t="shared" si="2"/>
        <v>-0.63336074575149315</v>
      </c>
      <c r="K9" s="3">
        <v>1639.4811</v>
      </c>
      <c r="L9" s="3">
        <v>1908.9103399999999</v>
      </c>
      <c r="M9" s="4">
        <f t="shared" si="3"/>
        <v>0.16433811893287453</v>
      </c>
    </row>
    <row r="10" spans="1:13" x14ac:dyDescent="0.25">
      <c r="A10" s="1" t="s">
        <v>319</v>
      </c>
      <c r="B10" s="1" t="s">
        <v>63</v>
      </c>
      <c r="C10" s="3">
        <v>0</v>
      </c>
      <c r="D10" s="3">
        <v>0</v>
      </c>
      <c r="E10" s="4" t="str">
        <f t="shared" si="0"/>
        <v/>
      </c>
      <c r="F10" s="3">
        <v>537.13449000000003</v>
      </c>
      <c r="G10" s="3">
        <v>436.74880999999999</v>
      </c>
      <c r="H10" s="4">
        <f t="shared" si="1"/>
        <v>-0.18689114526978157</v>
      </c>
      <c r="I10" s="3">
        <v>1616.24917</v>
      </c>
      <c r="J10" s="4">
        <f t="shared" si="2"/>
        <v>-0.72977631289363631</v>
      </c>
      <c r="K10" s="3">
        <v>3654.1370400000001</v>
      </c>
      <c r="L10" s="3">
        <v>5935.5712899999999</v>
      </c>
      <c r="M10" s="4">
        <f t="shared" si="3"/>
        <v>0.62434282705500288</v>
      </c>
    </row>
    <row r="11" spans="1:13" x14ac:dyDescent="0.25">
      <c r="A11" s="1" t="s">
        <v>319</v>
      </c>
      <c r="B11" s="1" t="s">
        <v>5</v>
      </c>
      <c r="C11" s="3">
        <v>0</v>
      </c>
      <c r="D11" s="3">
        <v>0</v>
      </c>
      <c r="E11" s="4" t="str">
        <f t="shared" si="0"/>
        <v/>
      </c>
      <c r="F11" s="3">
        <v>40269.790630000003</v>
      </c>
      <c r="G11" s="3">
        <v>48260.844579999997</v>
      </c>
      <c r="H11" s="4">
        <f t="shared" si="1"/>
        <v>0.19843793138688071</v>
      </c>
      <c r="I11" s="3">
        <v>63945.563520000003</v>
      </c>
      <c r="J11" s="4">
        <f t="shared" si="2"/>
        <v>-0.24528236325721575</v>
      </c>
      <c r="K11" s="3">
        <v>328556.69189999998</v>
      </c>
      <c r="L11" s="3">
        <v>354414.90909999999</v>
      </c>
      <c r="M11" s="4">
        <f t="shared" si="3"/>
        <v>7.8702451776176963E-2</v>
      </c>
    </row>
    <row r="12" spans="1:13" x14ac:dyDescent="0.25">
      <c r="A12" s="1" t="s">
        <v>319</v>
      </c>
      <c r="B12" s="1" t="s">
        <v>37</v>
      </c>
      <c r="C12" s="3">
        <v>0</v>
      </c>
      <c r="D12" s="3">
        <v>0</v>
      </c>
      <c r="E12" s="4" t="str">
        <f t="shared" si="0"/>
        <v/>
      </c>
      <c r="F12" s="3">
        <v>2720.1703900000002</v>
      </c>
      <c r="G12" s="3">
        <v>1554.1458500000001</v>
      </c>
      <c r="H12" s="4">
        <f t="shared" si="1"/>
        <v>-0.42865864001997311</v>
      </c>
      <c r="I12" s="3">
        <v>2210.8231799999999</v>
      </c>
      <c r="J12" s="4">
        <f t="shared" si="2"/>
        <v>-0.29702842630770665</v>
      </c>
      <c r="K12" s="3">
        <v>24519.06567</v>
      </c>
      <c r="L12" s="3">
        <v>15636.837310000001</v>
      </c>
      <c r="M12" s="4">
        <f t="shared" si="3"/>
        <v>-0.36225802726519629</v>
      </c>
    </row>
    <row r="13" spans="1:13" x14ac:dyDescent="0.25">
      <c r="A13" s="1" t="s">
        <v>319</v>
      </c>
      <c r="B13" s="1" t="s">
        <v>38</v>
      </c>
      <c r="C13" s="3">
        <v>0</v>
      </c>
      <c r="D13" s="3">
        <v>0</v>
      </c>
      <c r="E13" s="4" t="str">
        <f t="shared" si="0"/>
        <v/>
      </c>
      <c r="F13" s="3">
        <v>4931.3570499999996</v>
      </c>
      <c r="G13" s="3">
        <v>3048.7928900000002</v>
      </c>
      <c r="H13" s="4">
        <f t="shared" si="1"/>
        <v>-0.38175377303089408</v>
      </c>
      <c r="I13" s="3">
        <v>6490.2595899999997</v>
      </c>
      <c r="J13" s="4">
        <f t="shared" si="2"/>
        <v>-0.53025100957479565</v>
      </c>
      <c r="K13" s="3">
        <v>24242.668109999999</v>
      </c>
      <c r="L13" s="3">
        <v>25831.262170000002</v>
      </c>
      <c r="M13" s="4">
        <f t="shared" si="3"/>
        <v>6.5528845785118639E-2</v>
      </c>
    </row>
    <row r="14" spans="1:13" x14ac:dyDescent="0.25">
      <c r="A14" s="1" t="s">
        <v>319</v>
      </c>
      <c r="B14" s="1" t="s">
        <v>12</v>
      </c>
      <c r="C14" s="3">
        <v>0</v>
      </c>
      <c r="D14" s="3">
        <v>0</v>
      </c>
      <c r="E14" s="4" t="str">
        <f t="shared" si="0"/>
        <v/>
      </c>
      <c r="F14" s="3">
        <v>1651.73516</v>
      </c>
      <c r="G14" s="3">
        <v>1462.34816</v>
      </c>
      <c r="H14" s="4">
        <f t="shared" si="1"/>
        <v>-0.1146594227612131</v>
      </c>
      <c r="I14" s="3">
        <v>3282.1736500000002</v>
      </c>
      <c r="J14" s="4">
        <f t="shared" si="2"/>
        <v>-0.55445740660309062</v>
      </c>
      <c r="K14" s="3">
        <v>11405.547790000001</v>
      </c>
      <c r="L14" s="3">
        <v>11419.126899999999</v>
      </c>
      <c r="M14" s="4">
        <f t="shared" si="3"/>
        <v>1.1905706109007763E-3</v>
      </c>
    </row>
    <row r="15" spans="1:13" x14ac:dyDescent="0.25">
      <c r="A15" s="1" t="s">
        <v>319</v>
      </c>
      <c r="B15" s="1" t="s">
        <v>65</v>
      </c>
      <c r="C15" s="3">
        <v>0</v>
      </c>
      <c r="D15" s="3">
        <v>0</v>
      </c>
      <c r="E15" s="4" t="str">
        <f t="shared" si="0"/>
        <v/>
      </c>
      <c r="F15" s="3">
        <v>0</v>
      </c>
      <c r="G15" s="3">
        <v>0.27</v>
      </c>
      <c r="H15" s="4" t="str">
        <f t="shared" si="1"/>
        <v/>
      </c>
      <c r="I15" s="3">
        <v>34.816200000000002</v>
      </c>
      <c r="J15" s="4">
        <f t="shared" si="2"/>
        <v>-0.99224498940148553</v>
      </c>
      <c r="K15" s="3">
        <v>42.686999999999998</v>
      </c>
      <c r="L15" s="3">
        <v>91.274600000000007</v>
      </c>
      <c r="M15" s="4">
        <f t="shared" si="3"/>
        <v>1.1382294375336754</v>
      </c>
    </row>
    <row r="16" spans="1:13" x14ac:dyDescent="0.25">
      <c r="A16" s="1" t="s">
        <v>319</v>
      </c>
      <c r="B16" s="1" t="s">
        <v>67</v>
      </c>
      <c r="C16" s="3">
        <v>0</v>
      </c>
      <c r="D16" s="3">
        <v>0</v>
      </c>
      <c r="E16" s="4" t="str">
        <f t="shared" si="0"/>
        <v/>
      </c>
      <c r="F16" s="3">
        <v>0</v>
      </c>
      <c r="G16" s="3">
        <v>0</v>
      </c>
      <c r="H16" s="4" t="str">
        <f t="shared" si="1"/>
        <v/>
      </c>
      <c r="I16" s="3">
        <v>0</v>
      </c>
      <c r="J16" s="4" t="str">
        <f t="shared" si="2"/>
        <v/>
      </c>
      <c r="K16" s="3">
        <v>0</v>
      </c>
      <c r="L16" s="3">
        <v>0</v>
      </c>
      <c r="M16" s="4" t="str">
        <f t="shared" si="3"/>
        <v/>
      </c>
    </row>
    <row r="17" spans="1:13" x14ac:dyDescent="0.25">
      <c r="A17" s="1" t="s">
        <v>319</v>
      </c>
      <c r="B17" s="1" t="s">
        <v>39</v>
      </c>
      <c r="C17" s="3">
        <v>0</v>
      </c>
      <c r="D17" s="3">
        <v>0</v>
      </c>
      <c r="E17" s="4" t="str">
        <f t="shared" si="0"/>
        <v/>
      </c>
      <c r="F17" s="3">
        <v>312.55088999999998</v>
      </c>
      <c r="G17" s="3">
        <v>507.00310000000002</v>
      </c>
      <c r="H17" s="4">
        <f t="shared" si="1"/>
        <v>0.62214575680779549</v>
      </c>
      <c r="I17" s="3">
        <v>647.27611999999999</v>
      </c>
      <c r="J17" s="4">
        <f t="shared" si="2"/>
        <v>-0.21671279947729261</v>
      </c>
      <c r="K17" s="3">
        <v>2881.0395899999999</v>
      </c>
      <c r="L17" s="3">
        <v>2561.9476199999999</v>
      </c>
      <c r="M17" s="4">
        <f t="shared" si="3"/>
        <v>-0.11075584351827672</v>
      </c>
    </row>
    <row r="18" spans="1:13" x14ac:dyDescent="0.25">
      <c r="A18" s="1" t="s">
        <v>319</v>
      </c>
      <c r="B18" s="1" t="s">
        <v>69</v>
      </c>
      <c r="C18" s="3">
        <v>0</v>
      </c>
      <c r="D18" s="3">
        <v>0</v>
      </c>
      <c r="E18" s="4" t="str">
        <f t="shared" si="0"/>
        <v/>
      </c>
      <c r="F18" s="3">
        <v>0</v>
      </c>
      <c r="G18" s="3">
        <v>0</v>
      </c>
      <c r="H18" s="4" t="str">
        <f t="shared" si="1"/>
        <v/>
      </c>
      <c r="I18" s="3">
        <v>0</v>
      </c>
      <c r="J18" s="4" t="str">
        <f t="shared" si="2"/>
        <v/>
      </c>
      <c r="K18" s="3">
        <v>0</v>
      </c>
      <c r="L18" s="3">
        <v>0</v>
      </c>
      <c r="M18" s="4" t="str">
        <f t="shared" si="3"/>
        <v/>
      </c>
    </row>
    <row r="19" spans="1:13" x14ac:dyDescent="0.25">
      <c r="A19" s="1" t="s">
        <v>319</v>
      </c>
      <c r="B19" s="1" t="s">
        <v>13</v>
      </c>
      <c r="C19" s="3">
        <v>0</v>
      </c>
      <c r="D19" s="3">
        <v>0</v>
      </c>
      <c r="E19" s="4" t="str">
        <f t="shared" si="0"/>
        <v/>
      </c>
      <c r="F19" s="3">
        <v>2.01559</v>
      </c>
      <c r="G19" s="3">
        <v>3.8361399999999999</v>
      </c>
      <c r="H19" s="4">
        <f t="shared" si="1"/>
        <v>0.90323428871943201</v>
      </c>
      <c r="I19" s="3">
        <v>0</v>
      </c>
      <c r="J19" s="4" t="str">
        <f t="shared" si="2"/>
        <v/>
      </c>
      <c r="K19" s="3">
        <v>234.66380000000001</v>
      </c>
      <c r="L19" s="3">
        <v>65.174480000000003</v>
      </c>
      <c r="M19" s="4">
        <f t="shared" si="3"/>
        <v>-0.72226444811683777</v>
      </c>
    </row>
    <row r="20" spans="1:13" x14ac:dyDescent="0.25">
      <c r="A20" s="1" t="s">
        <v>319</v>
      </c>
      <c r="B20" s="1" t="s">
        <v>70</v>
      </c>
      <c r="C20" s="3">
        <v>44.223199999999999</v>
      </c>
      <c r="D20" s="3">
        <v>0</v>
      </c>
      <c r="E20" s="4">
        <f t="shared" si="0"/>
        <v>-1</v>
      </c>
      <c r="F20" s="3">
        <v>2659.4173500000002</v>
      </c>
      <c r="G20" s="3">
        <v>759.40661999999998</v>
      </c>
      <c r="H20" s="4">
        <f t="shared" si="1"/>
        <v>-0.71444624139193502</v>
      </c>
      <c r="I20" s="3">
        <v>3316.2615300000002</v>
      </c>
      <c r="J20" s="4">
        <f t="shared" si="2"/>
        <v>-0.77100520778287351</v>
      </c>
      <c r="K20" s="3">
        <v>9883.8435499999996</v>
      </c>
      <c r="L20" s="3">
        <v>8889.2834800000001</v>
      </c>
      <c r="M20" s="4">
        <f t="shared" si="3"/>
        <v>-0.10062482929527949</v>
      </c>
    </row>
    <row r="21" spans="1:13" x14ac:dyDescent="0.25">
      <c r="A21" s="1" t="s">
        <v>319</v>
      </c>
      <c r="B21" s="1" t="s">
        <v>6</v>
      </c>
      <c r="C21" s="3">
        <v>364.65942999999999</v>
      </c>
      <c r="D21" s="3">
        <v>91.085650000000001</v>
      </c>
      <c r="E21" s="4">
        <f t="shared" si="0"/>
        <v>-0.75021720952067517</v>
      </c>
      <c r="F21" s="3">
        <v>54975.114650000003</v>
      </c>
      <c r="G21" s="3">
        <v>39175.646189999999</v>
      </c>
      <c r="H21" s="4">
        <f t="shared" si="1"/>
        <v>-0.2873930970510491</v>
      </c>
      <c r="I21" s="3">
        <v>64693.132230000003</v>
      </c>
      <c r="J21" s="4">
        <f t="shared" si="2"/>
        <v>-0.39443887102697484</v>
      </c>
      <c r="K21" s="3">
        <v>340066.63523000001</v>
      </c>
      <c r="L21" s="3">
        <v>285694.61313000001</v>
      </c>
      <c r="M21" s="4">
        <f t="shared" si="3"/>
        <v>-0.15988637657212723</v>
      </c>
    </row>
    <row r="22" spans="1:13" x14ac:dyDescent="0.25">
      <c r="A22" s="1" t="s">
        <v>319</v>
      </c>
      <c r="B22" s="1" t="s">
        <v>40</v>
      </c>
      <c r="C22" s="3">
        <v>0</v>
      </c>
      <c r="D22" s="3">
        <v>0</v>
      </c>
      <c r="E22" s="4" t="str">
        <f t="shared" si="0"/>
        <v/>
      </c>
      <c r="F22" s="3">
        <v>79.09102</v>
      </c>
      <c r="G22" s="3">
        <v>29.181480000000001</v>
      </c>
      <c r="H22" s="4">
        <f t="shared" si="1"/>
        <v>-0.63103927601388876</v>
      </c>
      <c r="I22" s="3">
        <v>429.51251999999999</v>
      </c>
      <c r="J22" s="4">
        <f t="shared" si="2"/>
        <v>-0.93205907012908495</v>
      </c>
      <c r="K22" s="3">
        <v>1148.64843</v>
      </c>
      <c r="L22" s="3">
        <v>1231.23776</v>
      </c>
      <c r="M22" s="4">
        <f t="shared" si="3"/>
        <v>7.1901312745449975E-2</v>
      </c>
    </row>
    <row r="23" spans="1:13" x14ac:dyDescent="0.25">
      <c r="A23" s="1" t="s">
        <v>319</v>
      </c>
      <c r="B23" s="1" t="s">
        <v>41</v>
      </c>
      <c r="C23" s="3">
        <v>0</v>
      </c>
      <c r="D23" s="3">
        <v>0</v>
      </c>
      <c r="E23" s="4" t="str">
        <f t="shared" si="0"/>
        <v/>
      </c>
      <c r="F23" s="3">
        <v>0</v>
      </c>
      <c r="G23" s="3">
        <v>0</v>
      </c>
      <c r="H23" s="4" t="str">
        <f t="shared" si="1"/>
        <v/>
      </c>
      <c r="I23" s="3">
        <v>319.97753999999998</v>
      </c>
      <c r="J23" s="4">
        <f t="shared" si="2"/>
        <v>-1</v>
      </c>
      <c r="K23" s="3">
        <v>0</v>
      </c>
      <c r="L23" s="3">
        <v>855.36031000000003</v>
      </c>
      <c r="M23" s="4" t="str">
        <f t="shared" si="3"/>
        <v/>
      </c>
    </row>
    <row r="24" spans="1:13" x14ac:dyDescent="0.25">
      <c r="A24" s="1" t="s">
        <v>319</v>
      </c>
      <c r="B24" s="1" t="s">
        <v>14</v>
      </c>
      <c r="C24" s="3">
        <v>0</v>
      </c>
      <c r="D24" s="3">
        <v>0</v>
      </c>
      <c r="E24" s="4" t="str">
        <f t="shared" si="0"/>
        <v/>
      </c>
      <c r="F24" s="3">
        <v>785.18476999999996</v>
      </c>
      <c r="G24" s="3">
        <v>602.58587</v>
      </c>
      <c r="H24" s="4">
        <f t="shared" si="1"/>
        <v>-0.23255532579930194</v>
      </c>
      <c r="I24" s="3">
        <v>980.11737000000005</v>
      </c>
      <c r="J24" s="4">
        <f t="shared" si="2"/>
        <v>-0.38519009208050259</v>
      </c>
      <c r="K24" s="3">
        <v>4317.6181299999998</v>
      </c>
      <c r="L24" s="3">
        <v>6146.23693</v>
      </c>
      <c r="M24" s="4">
        <f t="shared" si="3"/>
        <v>0.42352490306964685</v>
      </c>
    </row>
    <row r="25" spans="1:13" x14ac:dyDescent="0.25">
      <c r="A25" s="1" t="s">
        <v>319</v>
      </c>
      <c r="B25" s="1" t="s">
        <v>7</v>
      </c>
      <c r="C25" s="3">
        <v>6.7446999999999999</v>
      </c>
      <c r="D25" s="3">
        <v>0</v>
      </c>
      <c r="E25" s="4">
        <f t="shared" si="0"/>
        <v>-1</v>
      </c>
      <c r="F25" s="3">
        <v>17939.067790000001</v>
      </c>
      <c r="G25" s="3">
        <v>15152.805420000001</v>
      </c>
      <c r="H25" s="4">
        <f t="shared" si="1"/>
        <v>-0.15531812481098828</v>
      </c>
      <c r="I25" s="3">
        <v>23799.896430000001</v>
      </c>
      <c r="J25" s="4">
        <f t="shared" si="2"/>
        <v>-0.36332473275388955</v>
      </c>
      <c r="K25" s="3">
        <v>105686.62393</v>
      </c>
      <c r="L25" s="3">
        <v>106013.85316</v>
      </c>
      <c r="M25" s="4">
        <f t="shared" si="3"/>
        <v>3.0962218096466376E-3</v>
      </c>
    </row>
    <row r="26" spans="1:13" x14ac:dyDescent="0.25">
      <c r="A26" s="1" t="s">
        <v>319</v>
      </c>
      <c r="B26" s="1" t="s">
        <v>42</v>
      </c>
      <c r="C26" s="3">
        <v>0</v>
      </c>
      <c r="D26" s="3">
        <v>0</v>
      </c>
      <c r="E26" s="4" t="str">
        <f t="shared" si="0"/>
        <v/>
      </c>
      <c r="F26" s="3">
        <v>0</v>
      </c>
      <c r="G26" s="3">
        <v>0</v>
      </c>
      <c r="H26" s="4" t="str">
        <f t="shared" si="1"/>
        <v/>
      </c>
      <c r="I26" s="3">
        <v>0</v>
      </c>
      <c r="J26" s="4" t="str">
        <f t="shared" si="2"/>
        <v/>
      </c>
      <c r="K26" s="3">
        <v>2.5714000000000001</v>
      </c>
      <c r="L26" s="3">
        <v>34.706200000000003</v>
      </c>
      <c r="M26" s="4">
        <f t="shared" si="3"/>
        <v>12.497005522283581</v>
      </c>
    </row>
    <row r="27" spans="1:13" x14ac:dyDescent="0.25">
      <c r="A27" s="1" t="s">
        <v>319</v>
      </c>
      <c r="B27" s="1" t="s">
        <v>15</v>
      </c>
      <c r="C27" s="3">
        <v>0</v>
      </c>
      <c r="D27" s="3">
        <v>0</v>
      </c>
      <c r="E27" s="4" t="str">
        <f t="shared" si="0"/>
        <v/>
      </c>
      <c r="F27" s="3">
        <v>427.98478</v>
      </c>
      <c r="G27" s="3">
        <v>247.94004000000001</v>
      </c>
      <c r="H27" s="4">
        <f t="shared" si="1"/>
        <v>-0.42068024007769622</v>
      </c>
      <c r="I27" s="3">
        <v>881.01106000000004</v>
      </c>
      <c r="J27" s="4">
        <f t="shared" si="2"/>
        <v>-0.7185732946417267</v>
      </c>
      <c r="K27" s="3">
        <v>2588.6497199999999</v>
      </c>
      <c r="L27" s="3">
        <v>3090.0515999999998</v>
      </c>
      <c r="M27" s="4">
        <f t="shared" si="3"/>
        <v>0.19369243977899031</v>
      </c>
    </row>
    <row r="28" spans="1:13" x14ac:dyDescent="0.25">
      <c r="A28" s="1" t="s">
        <v>319</v>
      </c>
      <c r="B28" s="1" t="s">
        <v>71</v>
      </c>
      <c r="C28" s="3">
        <v>0</v>
      </c>
      <c r="D28" s="3">
        <v>0</v>
      </c>
      <c r="E28" s="4" t="str">
        <f t="shared" si="0"/>
        <v/>
      </c>
      <c r="F28" s="3">
        <v>0</v>
      </c>
      <c r="G28" s="3">
        <v>0</v>
      </c>
      <c r="H28" s="4" t="str">
        <f t="shared" si="1"/>
        <v/>
      </c>
      <c r="I28" s="3">
        <v>0</v>
      </c>
      <c r="J28" s="4" t="str">
        <f t="shared" si="2"/>
        <v/>
      </c>
      <c r="K28" s="3">
        <v>32.917439999999999</v>
      </c>
      <c r="L28" s="3">
        <v>5.5968</v>
      </c>
      <c r="M28" s="4">
        <f t="shared" si="3"/>
        <v>-0.82997462743153783</v>
      </c>
    </row>
    <row r="29" spans="1:13" x14ac:dyDescent="0.25">
      <c r="A29" s="1" t="s">
        <v>319</v>
      </c>
      <c r="B29" s="1" t="s">
        <v>43</v>
      </c>
      <c r="C29" s="3">
        <v>0</v>
      </c>
      <c r="D29" s="3">
        <v>0</v>
      </c>
      <c r="E29" s="4" t="str">
        <f t="shared" si="0"/>
        <v/>
      </c>
      <c r="F29" s="3">
        <v>68.768000000000001</v>
      </c>
      <c r="G29" s="3">
        <v>417.37376</v>
      </c>
      <c r="H29" s="4">
        <f t="shared" si="1"/>
        <v>5.0693020009306657</v>
      </c>
      <c r="I29" s="3">
        <v>602.87390000000005</v>
      </c>
      <c r="J29" s="4">
        <f t="shared" si="2"/>
        <v>-0.30769310132682814</v>
      </c>
      <c r="K29" s="3">
        <v>302.84741000000002</v>
      </c>
      <c r="L29" s="3">
        <v>2172.3326900000002</v>
      </c>
      <c r="M29" s="4">
        <f t="shared" si="3"/>
        <v>6.1730271360088569</v>
      </c>
    </row>
    <row r="30" spans="1:13" x14ac:dyDescent="0.25">
      <c r="A30" s="1" t="s">
        <v>319</v>
      </c>
      <c r="B30" s="1" t="s">
        <v>72</v>
      </c>
      <c r="C30" s="3">
        <v>0</v>
      </c>
      <c r="D30" s="3">
        <v>0</v>
      </c>
      <c r="E30" s="4" t="str">
        <f t="shared" si="0"/>
        <v/>
      </c>
      <c r="F30" s="3">
        <v>167.32261</v>
      </c>
      <c r="G30" s="3">
        <v>264.88362999999998</v>
      </c>
      <c r="H30" s="4">
        <f t="shared" si="1"/>
        <v>0.58307134941296934</v>
      </c>
      <c r="I30" s="3">
        <v>258.28046999999998</v>
      </c>
      <c r="J30" s="4">
        <f t="shared" si="2"/>
        <v>2.5565850952648406E-2</v>
      </c>
      <c r="K30" s="3">
        <v>1036.9074700000001</v>
      </c>
      <c r="L30" s="3">
        <v>1408.2287200000001</v>
      </c>
      <c r="M30" s="4">
        <f t="shared" si="3"/>
        <v>0.35810451823632827</v>
      </c>
    </row>
    <row r="31" spans="1:13" x14ac:dyDescent="0.25">
      <c r="A31" s="1" t="s">
        <v>319</v>
      </c>
      <c r="B31" s="1" t="s">
        <v>44</v>
      </c>
      <c r="C31" s="3">
        <v>0</v>
      </c>
      <c r="D31" s="3">
        <v>0</v>
      </c>
      <c r="E31" s="4" t="str">
        <f t="shared" si="0"/>
        <v/>
      </c>
      <c r="F31" s="3">
        <v>350.92797999999999</v>
      </c>
      <c r="G31" s="3">
        <v>180.44300000000001</v>
      </c>
      <c r="H31" s="4">
        <f t="shared" si="1"/>
        <v>-0.48581187513175772</v>
      </c>
      <c r="I31" s="3">
        <v>340.36360000000002</v>
      </c>
      <c r="J31" s="4">
        <f t="shared" si="2"/>
        <v>-0.46985224036882911</v>
      </c>
      <c r="K31" s="3">
        <v>2045.9213099999999</v>
      </c>
      <c r="L31" s="3">
        <v>1537.7462399999999</v>
      </c>
      <c r="M31" s="4">
        <f t="shared" si="3"/>
        <v>-0.24838446499195999</v>
      </c>
    </row>
    <row r="32" spans="1:13" x14ac:dyDescent="0.25">
      <c r="A32" s="1" t="s">
        <v>319</v>
      </c>
      <c r="B32" s="1" t="s">
        <v>45</v>
      </c>
      <c r="C32" s="3">
        <v>280.14708000000002</v>
      </c>
      <c r="D32" s="3">
        <v>0</v>
      </c>
      <c r="E32" s="4">
        <f t="shared" si="0"/>
        <v>-1</v>
      </c>
      <c r="F32" s="3">
        <v>26168.79652</v>
      </c>
      <c r="G32" s="3">
        <v>28941.875110000001</v>
      </c>
      <c r="H32" s="4">
        <f t="shared" si="1"/>
        <v>0.10596890032297135</v>
      </c>
      <c r="I32" s="3">
        <v>39766.810449999997</v>
      </c>
      <c r="J32" s="4">
        <f t="shared" si="2"/>
        <v>-0.27221029842487654</v>
      </c>
      <c r="K32" s="3">
        <v>158402.53195999999</v>
      </c>
      <c r="L32" s="3">
        <v>209883.69734000001</v>
      </c>
      <c r="M32" s="4">
        <f t="shared" si="3"/>
        <v>0.32500216216872158</v>
      </c>
    </row>
    <row r="33" spans="1:13" x14ac:dyDescent="0.25">
      <c r="A33" s="1" t="s">
        <v>319</v>
      </c>
      <c r="B33" s="1" t="s">
        <v>11</v>
      </c>
      <c r="C33" s="3">
        <v>49.661140000000003</v>
      </c>
      <c r="D33" s="3">
        <v>0</v>
      </c>
      <c r="E33" s="4">
        <f t="shared" si="0"/>
        <v>-1</v>
      </c>
      <c r="F33" s="3">
        <v>39249.389470000002</v>
      </c>
      <c r="G33" s="3">
        <v>42993.901319999997</v>
      </c>
      <c r="H33" s="4">
        <f t="shared" si="1"/>
        <v>9.5403059781658195E-2</v>
      </c>
      <c r="I33" s="3">
        <v>70873.378530000002</v>
      </c>
      <c r="J33" s="4">
        <f t="shared" si="2"/>
        <v>-0.39337022995452231</v>
      </c>
      <c r="K33" s="3">
        <v>290807.15623999998</v>
      </c>
      <c r="L33" s="3">
        <v>360752.91652000003</v>
      </c>
      <c r="M33" s="4">
        <f t="shared" si="3"/>
        <v>0.2405228302644471</v>
      </c>
    </row>
    <row r="34" spans="1:13" x14ac:dyDescent="0.25">
      <c r="A34" s="1" t="s">
        <v>319</v>
      </c>
      <c r="B34" s="1" t="s">
        <v>73</v>
      </c>
      <c r="C34" s="3">
        <v>0</v>
      </c>
      <c r="D34" s="3">
        <v>0</v>
      </c>
      <c r="E34" s="4" t="str">
        <f t="shared" si="0"/>
        <v/>
      </c>
      <c r="F34" s="3">
        <v>183.62889000000001</v>
      </c>
      <c r="G34" s="3">
        <v>356.74</v>
      </c>
      <c r="H34" s="4">
        <f t="shared" si="1"/>
        <v>0.94272262932047335</v>
      </c>
      <c r="I34" s="3">
        <v>832.99571000000003</v>
      </c>
      <c r="J34" s="4">
        <f t="shared" si="2"/>
        <v>-0.57173849070603255</v>
      </c>
      <c r="K34" s="3">
        <v>929.12688000000003</v>
      </c>
      <c r="L34" s="3">
        <v>2906.5528899999999</v>
      </c>
      <c r="M34" s="4">
        <f t="shared" si="3"/>
        <v>2.1282626222158161</v>
      </c>
    </row>
    <row r="35" spans="1:13" x14ac:dyDescent="0.25">
      <c r="A35" s="1" t="s">
        <v>319</v>
      </c>
      <c r="B35" s="1" t="s">
        <v>102</v>
      </c>
      <c r="C35" s="3">
        <v>0</v>
      </c>
      <c r="D35" s="3">
        <v>0</v>
      </c>
      <c r="E35" s="4" t="str">
        <f t="shared" si="0"/>
        <v/>
      </c>
      <c r="F35" s="3">
        <v>0</v>
      </c>
      <c r="G35" s="3">
        <v>0</v>
      </c>
      <c r="H35" s="4" t="str">
        <f t="shared" si="1"/>
        <v/>
      </c>
      <c r="I35" s="3">
        <v>0</v>
      </c>
      <c r="J35" s="4" t="str">
        <f t="shared" si="2"/>
        <v/>
      </c>
      <c r="K35" s="3">
        <v>0</v>
      </c>
      <c r="L35" s="3">
        <v>0</v>
      </c>
      <c r="M35" s="4" t="str">
        <f t="shared" si="3"/>
        <v/>
      </c>
    </row>
    <row r="36" spans="1:13" x14ac:dyDescent="0.25">
      <c r="A36" s="1" t="s">
        <v>319</v>
      </c>
      <c r="B36" s="1" t="s">
        <v>16</v>
      </c>
      <c r="C36" s="3">
        <v>0</v>
      </c>
      <c r="D36" s="3">
        <v>0</v>
      </c>
      <c r="E36" s="4" t="str">
        <f t="shared" si="0"/>
        <v/>
      </c>
      <c r="F36" s="3">
        <v>20590.56263</v>
      </c>
      <c r="G36" s="3">
        <v>1710.77666</v>
      </c>
      <c r="H36" s="4">
        <f t="shared" si="1"/>
        <v>-0.91691452580769039</v>
      </c>
      <c r="I36" s="3">
        <v>1192.6202499999999</v>
      </c>
      <c r="J36" s="4">
        <f t="shared" si="2"/>
        <v>0.43446890156359497</v>
      </c>
      <c r="K36" s="3">
        <v>47432.61047</v>
      </c>
      <c r="L36" s="3">
        <v>15112.76757</v>
      </c>
      <c r="M36" s="4">
        <f t="shared" si="3"/>
        <v>-0.6813844437350024</v>
      </c>
    </row>
    <row r="37" spans="1:13" x14ac:dyDescent="0.25">
      <c r="A37" s="1" t="s">
        <v>319</v>
      </c>
      <c r="B37" s="1" t="s">
        <v>47</v>
      </c>
      <c r="C37" s="3">
        <v>0</v>
      </c>
      <c r="D37" s="3">
        <v>0</v>
      </c>
      <c r="E37" s="4" t="str">
        <f t="shared" si="0"/>
        <v/>
      </c>
      <c r="F37" s="3">
        <v>1839.7929999999999</v>
      </c>
      <c r="G37" s="3">
        <v>981.71910000000003</v>
      </c>
      <c r="H37" s="4">
        <f t="shared" si="1"/>
        <v>-0.46639698052987477</v>
      </c>
      <c r="I37" s="3">
        <v>1191.2267999999999</v>
      </c>
      <c r="J37" s="4">
        <f t="shared" si="2"/>
        <v>-0.17587557633861151</v>
      </c>
      <c r="K37" s="3">
        <v>7854.9291599999997</v>
      </c>
      <c r="L37" s="3">
        <v>6865.8094000000001</v>
      </c>
      <c r="M37" s="4">
        <f t="shared" si="3"/>
        <v>-0.12592344753876805</v>
      </c>
    </row>
    <row r="38" spans="1:13" x14ac:dyDescent="0.25">
      <c r="A38" s="1" t="s">
        <v>319</v>
      </c>
      <c r="B38" s="1" t="s">
        <v>8</v>
      </c>
      <c r="C38" s="3">
        <v>3456.1167300000002</v>
      </c>
      <c r="D38" s="3">
        <v>384.3245</v>
      </c>
      <c r="E38" s="4">
        <f t="shared" si="0"/>
        <v>-0.88879875015101129</v>
      </c>
      <c r="F38" s="3">
        <v>212233.89376000001</v>
      </c>
      <c r="G38" s="3">
        <v>154978.90669</v>
      </c>
      <c r="H38" s="4">
        <f t="shared" si="1"/>
        <v>-0.26977306054020544</v>
      </c>
      <c r="I38" s="3">
        <v>257548.85967000001</v>
      </c>
      <c r="J38" s="4">
        <f t="shared" si="2"/>
        <v>-0.39825434720007669</v>
      </c>
      <c r="K38" s="3">
        <v>1266408.6944899999</v>
      </c>
      <c r="L38" s="3">
        <v>1285450.0370799999</v>
      </c>
      <c r="M38" s="4">
        <f t="shared" si="3"/>
        <v>1.5035701091477671E-2</v>
      </c>
    </row>
    <row r="39" spans="1:13" x14ac:dyDescent="0.25">
      <c r="A39" s="1" t="s">
        <v>319</v>
      </c>
      <c r="B39" s="1" t="s">
        <v>17</v>
      </c>
      <c r="C39" s="3">
        <v>75.298330000000007</v>
      </c>
      <c r="D39" s="3">
        <v>0</v>
      </c>
      <c r="E39" s="4">
        <f t="shared" si="0"/>
        <v>-1</v>
      </c>
      <c r="F39" s="3">
        <v>66067.028399999996</v>
      </c>
      <c r="G39" s="3">
        <v>47699.763310000002</v>
      </c>
      <c r="H39" s="4">
        <f t="shared" si="1"/>
        <v>-0.27800955385485437</v>
      </c>
      <c r="I39" s="3">
        <v>65533.682639999999</v>
      </c>
      <c r="J39" s="4">
        <f t="shared" si="2"/>
        <v>-0.27213363588870942</v>
      </c>
      <c r="K39" s="3">
        <v>419393.71593000001</v>
      </c>
      <c r="L39" s="3">
        <v>341813.56078</v>
      </c>
      <c r="M39" s="4">
        <f t="shared" si="3"/>
        <v>-0.18498168237444146</v>
      </c>
    </row>
    <row r="40" spans="1:13" x14ac:dyDescent="0.25">
      <c r="A40" s="1" t="s">
        <v>319</v>
      </c>
      <c r="B40" s="1" t="s">
        <v>75</v>
      </c>
      <c r="C40" s="3">
        <v>0</v>
      </c>
      <c r="D40" s="3">
        <v>0</v>
      </c>
      <c r="E40" s="4" t="str">
        <f t="shared" si="0"/>
        <v/>
      </c>
      <c r="F40" s="3">
        <v>169.97214</v>
      </c>
      <c r="G40" s="3">
        <v>65.075819999999993</v>
      </c>
      <c r="H40" s="4">
        <f t="shared" si="1"/>
        <v>-0.61713831454966683</v>
      </c>
      <c r="I40" s="3">
        <v>152.29757000000001</v>
      </c>
      <c r="J40" s="4">
        <f t="shared" si="2"/>
        <v>-0.57270611737271981</v>
      </c>
      <c r="K40" s="3">
        <v>889.13337999999999</v>
      </c>
      <c r="L40" s="3">
        <v>800.93304999999998</v>
      </c>
      <c r="M40" s="4">
        <f t="shared" si="3"/>
        <v>-9.9198086568294208E-2</v>
      </c>
    </row>
    <row r="41" spans="1:13" x14ac:dyDescent="0.25">
      <c r="A41" s="1" t="s">
        <v>319</v>
      </c>
      <c r="B41" s="1" t="s">
        <v>48</v>
      </c>
      <c r="C41" s="3">
        <v>0</v>
      </c>
      <c r="D41" s="3">
        <v>0</v>
      </c>
      <c r="E41" s="4" t="str">
        <f t="shared" si="0"/>
        <v/>
      </c>
      <c r="F41" s="3">
        <v>328.38702000000001</v>
      </c>
      <c r="G41" s="3">
        <v>66.816090000000003</v>
      </c>
      <c r="H41" s="4">
        <f t="shared" si="1"/>
        <v>-0.79653248779443231</v>
      </c>
      <c r="I41" s="3">
        <v>271.56862999999998</v>
      </c>
      <c r="J41" s="4">
        <f t="shared" si="2"/>
        <v>-0.75396241458374624</v>
      </c>
      <c r="K41" s="3">
        <v>3163.93712</v>
      </c>
      <c r="L41" s="3">
        <v>1477.58464</v>
      </c>
      <c r="M41" s="4">
        <f t="shared" si="3"/>
        <v>-0.53299178082274912</v>
      </c>
    </row>
    <row r="42" spans="1:13" x14ac:dyDescent="0.25">
      <c r="A42" s="1" t="s">
        <v>319</v>
      </c>
      <c r="B42" s="1" t="s">
        <v>18</v>
      </c>
      <c r="C42" s="3">
        <v>0</v>
      </c>
      <c r="D42" s="3">
        <v>0</v>
      </c>
      <c r="E42" s="4" t="str">
        <f t="shared" si="0"/>
        <v/>
      </c>
      <c r="F42" s="3">
        <v>116.44533</v>
      </c>
      <c r="G42" s="3">
        <v>92.345410000000001</v>
      </c>
      <c r="H42" s="4">
        <f t="shared" si="1"/>
        <v>-0.20696338788339552</v>
      </c>
      <c r="I42" s="3">
        <v>103.47190999999999</v>
      </c>
      <c r="J42" s="4">
        <f t="shared" si="2"/>
        <v>-0.10753159963897441</v>
      </c>
      <c r="K42" s="3">
        <v>945.06363999999996</v>
      </c>
      <c r="L42" s="3">
        <v>324.63513999999998</v>
      </c>
      <c r="M42" s="4">
        <f t="shared" si="3"/>
        <v>-0.6564938843695225</v>
      </c>
    </row>
    <row r="43" spans="1:13" x14ac:dyDescent="0.25">
      <c r="A43" s="1" t="s">
        <v>319</v>
      </c>
      <c r="B43" s="1" t="s">
        <v>9</v>
      </c>
      <c r="C43" s="3">
        <v>1.32955</v>
      </c>
      <c r="D43" s="3">
        <v>0</v>
      </c>
      <c r="E43" s="4">
        <f t="shared" si="0"/>
        <v>-1</v>
      </c>
      <c r="F43" s="3">
        <v>3250.00785</v>
      </c>
      <c r="G43" s="3">
        <v>4483.7235700000001</v>
      </c>
      <c r="H43" s="4">
        <f t="shared" si="1"/>
        <v>0.37960392003360854</v>
      </c>
      <c r="I43" s="3">
        <v>8679.8464700000004</v>
      </c>
      <c r="J43" s="4">
        <f t="shared" si="2"/>
        <v>-0.48343284809276121</v>
      </c>
      <c r="K43" s="3">
        <v>23614.928199999998</v>
      </c>
      <c r="L43" s="3">
        <v>36406.503559999997</v>
      </c>
      <c r="M43" s="4">
        <f t="shared" si="3"/>
        <v>0.5416732691992685</v>
      </c>
    </row>
    <row r="44" spans="1:13" x14ac:dyDescent="0.25">
      <c r="A44" s="1" t="s">
        <v>319</v>
      </c>
      <c r="B44" s="1" t="s">
        <v>76</v>
      </c>
      <c r="C44" s="3">
        <v>0</v>
      </c>
      <c r="D44" s="3">
        <v>0</v>
      </c>
      <c r="E44" s="4" t="str">
        <f t="shared" si="0"/>
        <v/>
      </c>
      <c r="F44" s="3">
        <v>0</v>
      </c>
      <c r="G44" s="3">
        <v>0</v>
      </c>
      <c r="H44" s="4" t="str">
        <f t="shared" si="1"/>
        <v/>
      </c>
      <c r="I44" s="3">
        <v>9.3075700000000001</v>
      </c>
      <c r="J44" s="4">
        <f t="shared" si="2"/>
        <v>-1</v>
      </c>
      <c r="K44" s="3">
        <v>2.1996000000000002</v>
      </c>
      <c r="L44" s="3">
        <v>9.3075700000000001</v>
      </c>
      <c r="M44" s="4">
        <f t="shared" si="3"/>
        <v>3.2314829969085288</v>
      </c>
    </row>
    <row r="45" spans="1:13" x14ac:dyDescent="0.25">
      <c r="A45" s="1" t="s">
        <v>319</v>
      </c>
      <c r="B45" s="1" t="s">
        <v>62</v>
      </c>
      <c r="C45" s="3">
        <v>0</v>
      </c>
      <c r="D45" s="3">
        <v>0</v>
      </c>
      <c r="E45" s="4" t="str">
        <f t="shared" si="0"/>
        <v/>
      </c>
      <c r="F45" s="3">
        <v>66.181759999999997</v>
      </c>
      <c r="G45" s="3">
        <v>45.317320000000002</v>
      </c>
      <c r="H45" s="4">
        <f t="shared" si="1"/>
        <v>-0.31525967275575617</v>
      </c>
      <c r="I45" s="3">
        <v>149.59732</v>
      </c>
      <c r="J45" s="4">
        <f t="shared" si="2"/>
        <v>-0.69707131117054766</v>
      </c>
      <c r="K45" s="3">
        <v>259.98518000000001</v>
      </c>
      <c r="L45" s="3">
        <v>741.45771000000002</v>
      </c>
      <c r="M45" s="4">
        <f t="shared" si="3"/>
        <v>1.8519229826869363</v>
      </c>
    </row>
    <row r="46" spans="1:13" x14ac:dyDescent="0.25">
      <c r="A46" s="1" t="s">
        <v>319</v>
      </c>
      <c r="B46" s="1" t="s">
        <v>19</v>
      </c>
      <c r="C46" s="3">
        <v>0</v>
      </c>
      <c r="D46" s="3">
        <v>0</v>
      </c>
      <c r="E46" s="4" t="str">
        <f t="shared" si="0"/>
        <v/>
      </c>
      <c r="F46" s="3">
        <v>395.79629999999997</v>
      </c>
      <c r="G46" s="3">
        <v>878.76270999999997</v>
      </c>
      <c r="H46" s="4">
        <f t="shared" si="1"/>
        <v>1.2202398304380311</v>
      </c>
      <c r="I46" s="3">
        <v>663.98650999999995</v>
      </c>
      <c r="J46" s="4">
        <f t="shared" si="2"/>
        <v>0.32346470412478712</v>
      </c>
      <c r="K46" s="3">
        <v>3596.7860300000002</v>
      </c>
      <c r="L46" s="3">
        <v>4372.2835100000002</v>
      </c>
      <c r="M46" s="4">
        <f t="shared" si="3"/>
        <v>0.21560845530752903</v>
      </c>
    </row>
    <row r="47" spans="1:13" x14ac:dyDescent="0.25">
      <c r="A47" s="1" t="s">
        <v>319</v>
      </c>
      <c r="B47" s="1" t="s">
        <v>20</v>
      </c>
      <c r="C47" s="3">
        <v>0</v>
      </c>
      <c r="D47" s="3">
        <v>0</v>
      </c>
      <c r="E47" s="4" t="str">
        <f t="shared" si="0"/>
        <v/>
      </c>
      <c r="F47" s="3">
        <v>330.53500000000003</v>
      </c>
      <c r="G47" s="3">
        <v>195.97450000000001</v>
      </c>
      <c r="H47" s="4">
        <f t="shared" si="1"/>
        <v>-0.40709909691863189</v>
      </c>
      <c r="I47" s="3">
        <v>506.28300999999999</v>
      </c>
      <c r="J47" s="4">
        <f t="shared" si="2"/>
        <v>-0.61291511638915153</v>
      </c>
      <c r="K47" s="3">
        <v>1526.61418</v>
      </c>
      <c r="L47" s="3">
        <v>2291.6034500000001</v>
      </c>
      <c r="M47" s="4">
        <f t="shared" si="3"/>
        <v>0.50110190251213305</v>
      </c>
    </row>
    <row r="48" spans="1:13" x14ac:dyDescent="0.25">
      <c r="A48" s="1" t="s">
        <v>319</v>
      </c>
      <c r="B48" s="1" t="s">
        <v>21</v>
      </c>
      <c r="C48" s="3">
        <v>0</v>
      </c>
      <c r="D48" s="3">
        <v>55.514240000000001</v>
      </c>
      <c r="E48" s="4" t="str">
        <f t="shared" si="0"/>
        <v/>
      </c>
      <c r="F48" s="3">
        <v>76638.915559999994</v>
      </c>
      <c r="G48" s="3">
        <v>24191.853459999998</v>
      </c>
      <c r="H48" s="4">
        <f t="shared" si="1"/>
        <v>-0.68433982548904426</v>
      </c>
      <c r="I48" s="3">
        <v>47100.619279999999</v>
      </c>
      <c r="J48" s="4">
        <f t="shared" si="2"/>
        <v>-0.48637929118965084</v>
      </c>
      <c r="K48" s="3">
        <v>310341.29475</v>
      </c>
      <c r="L48" s="3">
        <v>300129.86995999998</v>
      </c>
      <c r="M48" s="4">
        <f t="shared" si="3"/>
        <v>-3.2903854442657976E-2</v>
      </c>
    </row>
    <row r="49" spans="1:13" x14ac:dyDescent="0.25">
      <c r="A49" s="1" t="s">
        <v>319</v>
      </c>
      <c r="B49" s="1" t="s">
        <v>22</v>
      </c>
      <c r="C49" s="3">
        <v>0</v>
      </c>
      <c r="D49" s="3">
        <v>0</v>
      </c>
      <c r="E49" s="4" t="str">
        <f t="shared" si="0"/>
        <v/>
      </c>
      <c r="F49" s="3">
        <v>4065.3198699999998</v>
      </c>
      <c r="G49" s="3">
        <v>4424.0027499999997</v>
      </c>
      <c r="H49" s="4">
        <f t="shared" si="1"/>
        <v>8.8229928140931113E-2</v>
      </c>
      <c r="I49" s="3">
        <v>7209.4497300000003</v>
      </c>
      <c r="J49" s="4">
        <f t="shared" si="2"/>
        <v>-0.38636055237464018</v>
      </c>
      <c r="K49" s="3">
        <v>28418.469130000001</v>
      </c>
      <c r="L49" s="3">
        <v>36084.966359999999</v>
      </c>
      <c r="M49" s="4">
        <f t="shared" si="3"/>
        <v>0.2697716472667715</v>
      </c>
    </row>
    <row r="50" spans="1:13" x14ac:dyDescent="0.25">
      <c r="A50" s="1" t="s">
        <v>319</v>
      </c>
      <c r="B50" s="1" t="s">
        <v>49</v>
      </c>
      <c r="C50" s="3">
        <v>0</v>
      </c>
      <c r="D50" s="3">
        <v>0</v>
      </c>
      <c r="E50" s="4" t="str">
        <f t="shared" si="0"/>
        <v/>
      </c>
      <c r="F50" s="3">
        <v>1141.6382799999999</v>
      </c>
      <c r="G50" s="3">
        <v>1034.2988800000001</v>
      </c>
      <c r="H50" s="4">
        <f t="shared" si="1"/>
        <v>-9.4022250199949364E-2</v>
      </c>
      <c r="I50" s="3">
        <v>1877.42085</v>
      </c>
      <c r="J50" s="4">
        <f t="shared" si="2"/>
        <v>-0.44908522774741744</v>
      </c>
      <c r="K50" s="3">
        <v>7876.4071899999999</v>
      </c>
      <c r="L50" s="3">
        <v>7370.2674699999998</v>
      </c>
      <c r="M50" s="4">
        <f t="shared" si="3"/>
        <v>-6.4260227765090994E-2</v>
      </c>
    </row>
    <row r="51" spans="1:13" x14ac:dyDescent="0.25">
      <c r="A51" s="1" t="s">
        <v>319</v>
      </c>
      <c r="B51" s="1" t="s">
        <v>50</v>
      </c>
      <c r="C51" s="3">
        <v>0</v>
      </c>
      <c r="D51" s="3">
        <v>0</v>
      </c>
      <c r="E51" s="4" t="str">
        <f t="shared" si="0"/>
        <v/>
      </c>
      <c r="F51" s="3">
        <v>1580.00134</v>
      </c>
      <c r="G51" s="3">
        <v>1265.4894400000001</v>
      </c>
      <c r="H51" s="4">
        <f t="shared" si="1"/>
        <v>-0.19905799573562388</v>
      </c>
      <c r="I51" s="3">
        <v>2738.6022400000002</v>
      </c>
      <c r="J51" s="4">
        <f t="shared" si="2"/>
        <v>-0.53790681190708445</v>
      </c>
      <c r="K51" s="3">
        <v>13271.28739</v>
      </c>
      <c r="L51" s="3">
        <v>14409.089900000001</v>
      </c>
      <c r="M51" s="4">
        <f t="shared" si="3"/>
        <v>8.573414745410024E-2</v>
      </c>
    </row>
    <row r="52" spans="1:13" x14ac:dyDescent="0.25">
      <c r="A52" s="1" t="s">
        <v>319</v>
      </c>
      <c r="B52" s="1" t="s">
        <v>23</v>
      </c>
      <c r="C52" s="3">
        <v>0</v>
      </c>
      <c r="D52" s="3">
        <v>0</v>
      </c>
      <c r="E52" s="4" t="str">
        <f t="shared" si="0"/>
        <v/>
      </c>
      <c r="F52" s="3">
        <v>6939.4136099999996</v>
      </c>
      <c r="G52" s="3">
        <v>6462.4109200000003</v>
      </c>
      <c r="H52" s="4">
        <f t="shared" si="1"/>
        <v>-6.8738184061059249E-2</v>
      </c>
      <c r="I52" s="3">
        <v>10597.86903</v>
      </c>
      <c r="J52" s="4">
        <f t="shared" si="2"/>
        <v>-0.39021600458483863</v>
      </c>
      <c r="K52" s="3">
        <v>37141.610370000002</v>
      </c>
      <c r="L52" s="3">
        <v>49630.575440000001</v>
      </c>
      <c r="M52" s="4">
        <f t="shared" si="3"/>
        <v>0.33625265424914308</v>
      </c>
    </row>
    <row r="53" spans="1:13" x14ac:dyDescent="0.25">
      <c r="A53" s="1" t="s">
        <v>319</v>
      </c>
      <c r="B53" s="1" t="s">
        <v>51</v>
      </c>
      <c r="C53" s="3">
        <v>0</v>
      </c>
      <c r="D53" s="3">
        <v>0</v>
      </c>
      <c r="E53" s="4" t="str">
        <f t="shared" si="0"/>
        <v/>
      </c>
      <c r="F53" s="3">
        <v>0</v>
      </c>
      <c r="G53" s="3">
        <v>0</v>
      </c>
      <c r="H53" s="4" t="str">
        <f t="shared" si="1"/>
        <v/>
      </c>
      <c r="I53" s="3">
        <v>0</v>
      </c>
      <c r="J53" s="4" t="str">
        <f t="shared" si="2"/>
        <v/>
      </c>
      <c r="K53" s="3">
        <v>64.232500000000002</v>
      </c>
      <c r="L53" s="3">
        <v>19.30979</v>
      </c>
      <c r="M53" s="4">
        <f t="shared" si="3"/>
        <v>-0.69937663955162888</v>
      </c>
    </row>
    <row r="54" spans="1:13" x14ac:dyDescent="0.25">
      <c r="A54" s="1" t="s">
        <v>319</v>
      </c>
      <c r="B54" s="1" t="s">
        <v>24</v>
      </c>
      <c r="C54" s="3">
        <v>0</v>
      </c>
      <c r="D54" s="3">
        <v>0</v>
      </c>
      <c r="E54" s="4" t="str">
        <f t="shared" si="0"/>
        <v/>
      </c>
      <c r="F54" s="3">
        <v>3201.8711699999999</v>
      </c>
      <c r="G54" s="3">
        <v>3201.1766600000001</v>
      </c>
      <c r="H54" s="4">
        <f t="shared" si="1"/>
        <v>-2.1690754034919824E-4</v>
      </c>
      <c r="I54" s="3">
        <v>3729.2053700000001</v>
      </c>
      <c r="J54" s="4">
        <f t="shared" si="2"/>
        <v>-0.14159282142189988</v>
      </c>
      <c r="K54" s="3">
        <v>19221.936689999999</v>
      </c>
      <c r="L54" s="3">
        <v>23831.711480000002</v>
      </c>
      <c r="M54" s="4">
        <f t="shared" si="3"/>
        <v>0.23981843579779283</v>
      </c>
    </row>
    <row r="55" spans="1:13" x14ac:dyDescent="0.25">
      <c r="A55" s="1" t="s">
        <v>319</v>
      </c>
      <c r="B55" s="1" t="s">
        <v>25</v>
      </c>
      <c r="C55" s="3">
        <v>0</v>
      </c>
      <c r="D55" s="3">
        <v>0</v>
      </c>
      <c r="E55" s="4" t="str">
        <f t="shared" si="0"/>
        <v/>
      </c>
      <c r="F55" s="3">
        <v>2164.5755600000002</v>
      </c>
      <c r="G55" s="3">
        <v>5047.29529</v>
      </c>
      <c r="H55" s="4">
        <f t="shared" si="1"/>
        <v>1.3317713565979648</v>
      </c>
      <c r="I55" s="3">
        <v>6681.2935500000003</v>
      </c>
      <c r="J55" s="4">
        <f t="shared" si="2"/>
        <v>-0.24456315947979868</v>
      </c>
      <c r="K55" s="3">
        <v>13028.25524</v>
      </c>
      <c r="L55" s="3">
        <v>25901.62874</v>
      </c>
      <c r="M55" s="4">
        <f t="shared" si="3"/>
        <v>0.98811185863748863</v>
      </c>
    </row>
    <row r="56" spans="1:13" x14ac:dyDescent="0.25">
      <c r="A56" s="1" t="s">
        <v>319</v>
      </c>
      <c r="B56" s="1" t="s">
        <v>89</v>
      </c>
      <c r="C56" s="3">
        <v>0</v>
      </c>
      <c r="D56" s="3">
        <v>0</v>
      </c>
      <c r="E56" s="4" t="str">
        <f t="shared" si="0"/>
        <v/>
      </c>
      <c r="F56" s="3">
        <v>0</v>
      </c>
      <c r="G56" s="3">
        <v>0</v>
      </c>
      <c r="H56" s="4" t="str">
        <f t="shared" si="1"/>
        <v/>
      </c>
      <c r="I56" s="3">
        <v>0</v>
      </c>
      <c r="J56" s="4" t="str">
        <f t="shared" si="2"/>
        <v/>
      </c>
      <c r="K56" s="3">
        <v>3.79</v>
      </c>
      <c r="L56" s="3">
        <v>0</v>
      </c>
      <c r="M56" s="4">
        <f t="shared" si="3"/>
        <v>-1</v>
      </c>
    </row>
    <row r="57" spans="1:13" x14ac:dyDescent="0.25">
      <c r="A57" s="1" t="s">
        <v>319</v>
      </c>
      <c r="B57" s="1" t="s">
        <v>78</v>
      </c>
      <c r="C57" s="3">
        <v>0</v>
      </c>
      <c r="D57" s="3">
        <v>0</v>
      </c>
      <c r="E57" s="4" t="str">
        <f t="shared" si="0"/>
        <v/>
      </c>
      <c r="F57" s="3">
        <v>130.59829999999999</v>
      </c>
      <c r="G57" s="3">
        <v>38.283839999999998</v>
      </c>
      <c r="H57" s="4">
        <f t="shared" si="1"/>
        <v>-0.70685805251676326</v>
      </c>
      <c r="I57" s="3">
        <v>349.28147000000001</v>
      </c>
      <c r="J57" s="4">
        <f t="shared" si="2"/>
        <v>-0.89039258223460871</v>
      </c>
      <c r="K57" s="3">
        <v>899.65512999999999</v>
      </c>
      <c r="L57" s="3">
        <v>761.04382999999996</v>
      </c>
      <c r="M57" s="4">
        <f t="shared" si="3"/>
        <v>-0.15407159407849991</v>
      </c>
    </row>
    <row r="58" spans="1:13" x14ac:dyDescent="0.25">
      <c r="A58" s="1" t="s">
        <v>319</v>
      </c>
      <c r="B58" s="1" t="s">
        <v>26</v>
      </c>
      <c r="C58" s="3">
        <v>0</v>
      </c>
      <c r="D58" s="3">
        <v>0</v>
      </c>
      <c r="E58" s="4" t="str">
        <f t="shared" si="0"/>
        <v/>
      </c>
      <c r="F58" s="3">
        <v>599.25876000000005</v>
      </c>
      <c r="G58" s="3">
        <v>350.39740999999998</v>
      </c>
      <c r="H58" s="4">
        <f t="shared" si="1"/>
        <v>-0.41528195599510309</v>
      </c>
      <c r="I58" s="3">
        <v>810.14398000000006</v>
      </c>
      <c r="J58" s="4">
        <f t="shared" si="2"/>
        <v>-0.56748748537266192</v>
      </c>
      <c r="K58" s="3">
        <v>4251.0686900000001</v>
      </c>
      <c r="L58" s="3">
        <v>7234.85574</v>
      </c>
      <c r="M58" s="4">
        <f t="shared" si="3"/>
        <v>0.70189104613127284</v>
      </c>
    </row>
    <row r="59" spans="1:13" x14ac:dyDescent="0.25">
      <c r="A59" s="1" t="s">
        <v>319</v>
      </c>
      <c r="B59" s="1" t="s">
        <v>52</v>
      </c>
      <c r="C59" s="3">
        <v>0</v>
      </c>
      <c r="D59" s="3">
        <v>0</v>
      </c>
      <c r="E59" s="4" t="str">
        <f t="shared" si="0"/>
        <v/>
      </c>
      <c r="F59" s="3">
        <v>0</v>
      </c>
      <c r="G59" s="3">
        <v>117.7004</v>
      </c>
      <c r="H59" s="4" t="str">
        <f t="shared" si="1"/>
        <v/>
      </c>
      <c r="I59" s="3">
        <v>10.8</v>
      </c>
      <c r="J59" s="4">
        <f t="shared" si="2"/>
        <v>9.8981851851851843</v>
      </c>
      <c r="K59" s="3">
        <v>489.34739999999999</v>
      </c>
      <c r="L59" s="3">
        <v>518.43728999999996</v>
      </c>
      <c r="M59" s="4">
        <f t="shared" si="3"/>
        <v>5.9446295208679834E-2</v>
      </c>
    </row>
    <row r="60" spans="1:13" x14ac:dyDescent="0.25">
      <c r="A60" s="1" t="s">
        <v>319</v>
      </c>
      <c r="B60" s="1" t="s">
        <v>53</v>
      </c>
      <c r="C60" s="3">
        <v>0</v>
      </c>
      <c r="D60" s="3">
        <v>0</v>
      </c>
      <c r="E60" s="4" t="str">
        <f t="shared" si="0"/>
        <v/>
      </c>
      <c r="F60" s="3">
        <v>0</v>
      </c>
      <c r="G60" s="3">
        <v>0</v>
      </c>
      <c r="H60" s="4" t="str">
        <f t="shared" si="1"/>
        <v/>
      </c>
      <c r="I60" s="3">
        <v>55.694240000000001</v>
      </c>
      <c r="J60" s="4">
        <f t="shared" si="2"/>
        <v>-1</v>
      </c>
      <c r="K60" s="3">
        <v>407.59573999999998</v>
      </c>
      <c r="L60" s="3">
        <v>260.28591999999998</v>
      </c>
      <c r="M60" s="4">
        <f t="shared" si="3"/>
        <v>-0.36141157903171417</v>
      </c>
    </row>
    <row r="61" spans="1:13" x14ac:dyDescent="0.25">
      <c r="A61" s="1" t="s">
        <v>319</v>
      </c>
      <c r="B61" s="1" t="s">
        <v>28</v>
      </c>
      <c r="C61" s="3">
        <v>0</v>
      </c>
      <c r="D61" s="3">
        <v>0</v>
      </c>
      <c r="E61" s="4" t="str">
        <f t="shared" si="0"/>
        <v/>
      </c>
      <c r="F61" s="3">
        <v>2870.0788200000002</v>
      </c>
      <c r="G61" s="3">
        <v>22658.300200000001</v>
      </c>
      <c r="H61" s="4">
        <f t="shared" si="1"/>
        <v>6.8946613041101079</v>
      </c>
      <c r="I61" s="3">
        <v>28621.430560000001</v>
      </c>
      <c r="J61" s="4">
        <f t="shared" si="2"/>
        <v>-0.20834494444641061</v>
      </c>
      <c r="K61" s="3">
        <v>143703.07211000001</v>
      </c>
      <c r="L61" s="3">
        <v>139985.40768999999</v>
      </c>
      <c r="M61" s="4">
        <f t="shared" si="3"/>
        <v>-2.5870458894255655E-2</v>
      </c>
    </row>
    <row r="62" spans="1:13" x14ac:dyDescent="0.25">
      <c r="A62" s="1" t="s">
        <v>319</v>
      </c>
      <c r="B62" s="1" t="s">
        <v>54</v>
      </c>
      <c r="C62" s="3">
        <v>390.58499999999998</v>
      </c>
      <c r="D62" s="3">
        <v>0</v>
      </c>
      <c r="E62" s="4">
        <f t="shared" si="0"/>
        <v>-1</v>
      </c>
      <c r="F62" s="3">
        <v>2148.2518599999999</v>
      </c>
      <c r="G62" s="3">
        <v>1756.7325900000001</v>
      </c>
      <c r="H62" s="4">
        <f t="shared" si="1"/>
        <v>-0.18225017154180412</v>
      </c>
      <c r="I62" s="3">
        <v>2244.1261199999999</v>
      </c>
      <c r="J62" s="4">
        <f t="shared" si="2"/>
        <v>-0.21718633621179895</v>
      </c>
      <c r="K62" s="3">
        <v>12433.142809999999</v>
      </c>
      <c r="L62" s="3">
        <v>8226.9394200000006</v>
      </c>
      <c r="M62" s="4">
        <f t="shared" si="3"/>
        <v>-0.33830572480973531</v>
      </c>
    </row>
    <row r="63" spans="1:13" x14ac:dyDescent="0.25">
      <c r="A63" s="1" t="s">
        <v>319</v>
      </c>
      <c r="B63" s="1" t="s">
        <v>29</v>
      </c>
      <c r="C63" s="3">
        <v>0</v>
      </c>
      <c r="D63" s="3">
        <v>0</v>
      </c>
      <c r="E63" s="4" t="str">
        <f t="shared" si="0"/>
        <v/>
      </c>
      <c r="F63" s="3">
        <v>0</v>
      </c>
      <c r="G63" s="3">
        <v>0</v>
      </c>
      <c r="H63" s="4" t="str">
        <f t="shared" si="1"/>
        <v/>
      </c>
      <c r="I63" s="3">
        <v>0</v>
      </c>
      <c r="J63" s="4" t="str">
        <f t="shared" si="2"/>
        <v/>
      </c>
      <c r="K63" s="3">
        <v>0</v>
      </c>
      <c r="L63" s="3">
        <v>1517.6769999999999</v>
      </c>
      <c r="M63" s="4" t="str">
        <f t="shared" si="3"/>
        <v/>
      </c>
    </row>
    <row r="64" spans="1:13" x14ac:dyDescent="0.25">
      <c r="A64" s="1" t="s">
        <v>319</v>
      </c>
      <c r="B64" s="1" t="s">
        <v>55</v>
      </c>
      <c r="C64" s="3">
        <v>0</v>
      </c>
      <c r="D64" s="3">
        <v>0</v>
      </c>
      <c r="E64" s="4" t="str">
        <f t="shared" si="0"/>
        <v/>
      </c>
      <c r="F64" s="3">
        <v>0</v>
      </c>
      <c r="G64" s="3">
        <v>0</v>
      </c>
      <c r="H64" s="4" t="str">
        <f t="shared" si="1"/>
        <v/>
      </c>
      <c r="I64" s="3">
        <v>0</v>
      </c>
      <c r="J64" s="4" t="str">
        <f t="shared" si="2"/>
        <v/>
      </c>
      <c r="K64" s="3">
        <v>2.7970000000000002</v>
      </c>
      <c r="L64" s="3">
        <v>29.114000000000001</v>
      </c>
      <c r="M64" s="4">
        <f t="shared" si="3"/>
        <v>9.4090096531998562</v>
      </c>
    </row>
    <row r="65" spans="1:13" x14ac:dyDescent="0.25">
      <c r="A65" s="1" t="s">
        <v>319</v>
      </c>
      <c r="B65" s="1" t="s">
        <v>56</v>
      </c>
      <c r="C65" s="3">
        <v>0</v>
      </c>
      <c r="D65" s="3">
        <v>0</v>
      </c>
      <c r="E65" s="4" t="str">
        <f t="shared" si="0"/>
        <v/>
      </c>
      <c r="F65" s="3">
        <v>1016.90433</v>
      </c>
      <c r="G65" s="3">
        <v>462.85210000000001</v>
      </c>
      <c r="H65" s="4">
        <f t="shared" si="1"/>
        <v>-0.54484204035201622</v>
      </c>
      <c r="I65" s="3">
        <v>1206.41416</v>
      </c>
      <c r="J65" s="4">
        <f t="shared" si="2"/>
        <v>-0.61634062716903126</v>
      </c>
      <c r="K65" s="3">
        <v>7040.8961300000001</v>
      </c>
      <c r="L65" s="3">
        <v>6113.26019</v>
      </c>
      <c r="M65" s="4">
        <f t="shared" si="3"/>
        <v>-0.13174969817371818</v>
      </c>
    </row>
    <row r="66" spans="1:13" x14ac:dyDescent="0.25">
      <c r="A66" s="1" t="s">
        <v>319</v>
      </c>
      <c r="B66" s="1" t="s">
        <v>57</v>
      </c>
      <c r="C66" s="3">
        <v>0</v>
      </c>
      <c r="D66" s="3">
        <v>0</v>
      </c>
      <c r="E66" s="4" t="str">
        <f t="shared" si="0"/>
        <v/>
      </c>
      <c r="F66" s="3">
        <v>0</v>
      </c>
      <c r="G66" s="3">
        <v>0</v>
      </c>
      <c r="H66" s="4" t="str">
        <f t="shared" si="1"/>
        <v/>
      </c>
      <c r="I66" s="3">
        <v>0</v>
      </c>
      <c r="J66" s="4" t="str">
        <f t="shared" si="2"/>
        <v/>
      </c>
      <c r="K66" s="3">
        <v>112.70532</v>
      </c>
      <c r="L66" s="3">
        <v>27.5</v>
      </c>
      <c r="M66" s="4">
        <f t="shared" si="3"/>
        <v>-0.75600087023398721</v>
      </c>
    </row>
    <row r="67" spans="1:13" x14ac:dyDescent="0.25">
      <c r="A67" s="1" t="s">
        <v>319</v>
      </c>
      <c r="B67" s="1" t="s">
        <v>59</v>
      </c>
      <c r="C67" s="3">
        <v>34.293680000000002</v>
      </c>
      <c r="D67" s="3">
        <v>0</v>
      </c>
      <c r="E67" s="4">
        <f t="shared" si="0"/>
        <v>-1</v>
      </c>
      <c r="F67" s="3">
        <v>3791.1761900000001</v>
      </c>
      <c r="G67" s="3">
        <v>3186.0120900000002</v>
      </c>
      <c r="H67" s="4">
        <f t="shared" si="1"/>
        <v>-0.15962436712813388</v>
      </c>
      <c r="I67" s="3">
        <v>5288.04709</v>
      </c>
      <c r="J67" s="4">
        <f t="shared" si="2"/>
        <v>-0.39750686108205591</v>
      </c>
      <c r="K67" s="3">
        <v>20608.551940000001</v>
      </c>
      <c r="L67" s="3">
        <v>27136.960940000001</v>
      </c>
      <c r="M67" s="4">
        <f t="shared" si="3"/>
        <v>0.31678154869914654</v>
      </c>
    </row>
    <row r="68" spans="1:13" x14ac:dyDescent="0.25">
      <c r="A68" s="1" t="s">
        <v>319</v>
      </c>
      <c r="B68" s="1" t="s">
        <v>60</v>
      </c>
      <c r="C68" s="3">
        <v>0</v>
      </c>
      <c r="D68" s="3">
        <v>0</v>
      </c>
      <c r="E68" s="4" t="str">
        <f t="shared" si="0"/>
        <v/>
      </c>
      <c r="F68" s="3">
        <v>152.6172</v>
      </c>
      <c r="G68" s="3">
        <v>76.506360000000001</v>
      </c>
      <c r="H68" s="4">
        <f t="shared" si="1"/>
        <v>-0.49870420896203049</v>
      </c>
      <c r="I68" s="3">
        <v>476.07949000000002</v>
      </c>
      <c r="J68" s="4">
        <f t="shared" si="2"/>
        <v>-0.83929918930134972</v>
      </c>
      <c r="K68" s="3">
        <v>1278.58365</v>
      </c>
      <c r="L68" s="3">
        <v>853.18128000000002</v>
      </c>
      <c r="M68" s="4">
        <f t="shared" si="3"/>
        <v>-0.33271375713274609</v>
      </c>
    </row>
    <row r="69" spans="1:13" x14ac:dyDescent="0.25">
      <c r="A69" s="1" t="s">
        <v>319</v>
      </c>
      <c r="B69" s="1" t="s">
        <v>30</v>
      </c>
      <c r="C69" s="3">
        <v>0</v>
      </c>
      <c r="D69" s="3">
        <v>0</v>
      </c>
      <c r="E69" s="4" t="str">
        <f t="shared" ref="E69:E132" si="4">IF(C69=0,"",(D69/C69-1))</f>
        <v/>
      </c>
      <c r="F69" s="3">
        <v>1445.55</v>
      </c>
      <c r="G69" s="3">
        <v>166.05</v>
      </c>
      <c r="H69" s="4">
        <f t="shared" ref="H69:H132" si="5">IF(F69=0,"",(G69/F69-1))</f>
        <v>-0.88513022724914392</v>
      </c>
      <c r="I69" s="3">
        <v>1257.0797</v>
      </c>
      <c r="J69" s="4">
        <f t="shared" ref="J69:J132" si="6">IF(I69=0,"",(G69/I69-1))</f>
        <v>-0.86790813661218136</v>
      </c>
      <c r="K69" s="3">
        <v>8127.2261900000003</v>
      </c>
      <c r="L69" s="3">
        <v>8459.5874199999998</v>
      </c>
      <c r="M69" s="4">
        <f t="shared" ref="M69:M132" si="7">IF(K69=0,"",(L69/K69-1))</f>
        <v>4.0894792667262925E-2</v>
      </c>
    </row>
    <row r="70" spans="1:13" x14ac:dyDescent="0.25">
      <c r="A70" s="1" t="s">
        <v>319</v>
      </c>
      <c r="B70" s="1" t="s">
        <v>80</v>
      </c>
      <c r="C70" s="3">
        <v>0</v>
      </c>
      <c r="D70" s="3">
        <v>0</v>
      </c>
      <c r="E70" s="4" t="str">
        <f t="shared" si="4"/>
        <v/>
      </c>
      <c r="F70" s="3">
        <v>1061.21255</v>
      </c>
      <c r="G70" s="3">
        <v>2329.8897000000002</v>
      </c>
      <c r="H70" s="4">
        <f t="shared" si="5"/>
        <v>1.1954976879985071</v>
      </c>
      <c r="I70" s="3">
        <v>3317.9271100000001</v>
      </c>
      <c r="J70" s="4">
        <f t="shared" si="6"/>
        <v>-0.29778755748495023</v>
      </c>
      <c r="K70" s="3">
        <v>7714.3984399999999</v>
      </c>
      <c r="L70" s="3">
        <v>15809.769179999999</v>
      </c>
      <c r="M70" s="4">
        <f t="shared" si="7"/>
        <v>1.0493845765114513</v>
      </c>
    </row>
    <row r="71" spans="1:13" x14ac:dyDescent="0.25">
      <c r="A71" s="1" t="s">
        <v>319</v>
      </c>
      <c r="B71" s="1" t="s">
        <v>81</v>
      </c>
      <c r="C71" s="3">
        <v>0</v>
      </c>
      <c r="D71" s="3">
        <v>0</v>
      </c>
      <c r="E71" s="4" t="str">
        <f t="shared" si="4"/>
        <v/>
      </c>
      <c r="F71" s="3">
        <v>0</v>
      </c>
      <c r="G71" s="3">
        <v>0</v>
      </c>
      <c r="H71" s="4" t="str">
        <f t="shared" si="5"/>
        <v/>
      </c>
      <c r="I71" s="3">
        <v>0</v>
      </c>
      <c r="J71" s="4" t="str">
        <f t="shared" si="6"/>
        <v/>
      </c>
      <c r="K71" s="3">
        <v>101.23818</v>
      </c>
      <c r="L71" s="3">
        <v>0</v>
      </c>
      <c r="M71" s="4">
        <f t="shared" si="7"/>
        <v>-1</v>
      </c>
    </row>
    <row r="72" spans="1:13" x14ac:dyDescent="0.25">
      <c r="A72" s="1" t="s">
        <v>319</v>
      </c>
      <c r="B72" s="1" t="s">
        <v>61</v>
      </c>
      <c r="C72" s="3">
        <v>0</v>
      </c>
      <c r="D72" s="3">
        <v>0</v>
      </c>
      <c r="E72" s="4" t="str">
        <f t="shared" si="4"/>
        <v/>
      </c>
      <c r="F72" s="3">
        <v>21</v>
      </c>
      <c r="G72" s="3">
        <v>32.142510000000001</v>
      </c>
      <c r="H72" s="4">
        <f t="shared" si="5"/>
        <v>0.53059571428571428</v>
      </c>
      <c r="I72" s="3">
        <v>45.81073</v>
      </c>
      <c r="J72" s="4">
        <f t="shared" si="6"/>
        <v>-0.29836285079936509</v>
      </c>
      <c r="K72" s="3">
        <v>83.304929999999999</v>
      </c>
      <c r="L72" s="3">
        <v>258.59451999999999</v>
      </c>
      <c r="M72" s="4">
        <f t="shared" si="7"/>
        <v>2.1041922728942932</v>
      </c>
    </row>
    <row r="73" spans="1:13" x14ac:dyDescent="0.25">
      <c r="A73" s="1" t="s">
        <v>319</v>
      </c>
      <c r="B73" s="1" t="s">
        <v>82</v>
      </c>
      <c r="C73" s="3">
        <v>0</v>
      </c>
      <c r="D73" s="3">
        <v>0</v>
      </c>
      <c r="E73" s="4" t="str">
        <f t="shared" si="4"/>
        <v/>
      </c>
      <c r="F73" s="3">
        <v>68.45</v>
      </c>
      <c r="G73" s="3">
        <v>63</v>
      </c>
      <c r="H73" s="4">
        <f t="shared" si="5"/>
        <v>-7.9620160701241782E-2</v>
      </c>
      <c r="I73" s="3">
        <v>0</v>
      </c>
      <c r="J73" s="4" t="str">
        <f t="shared" si="6"/>
        <v/>
      </c>
      <c r="K73" s="3">
        <v>249.35300000000001</v>
      </c>
      <c r="L73" s="3">
        <v>63</v>
      </c>
      <c r="M73" s="4">
        <f t="shared" si="7"/>
        <v>-0.74734613178907017</v>
      </c>
    </row>
    <row r="74" spans="1:13" x14ac:dyDescent="0.25">
      <c r="A74" s="1" t="s">
        <v>319</v>
      </c>
      <c r="B74" s="1" t="s">
        <v>31</v>
      </c>
      <c r="C74" s="3">
        <v>0</v>
      </c>
      <c r="D74" s="3">
        <v>0</v>
      </c>
      <c r="E74" s="4" t="str">
        <f t="shared" si="4"/>
        <v/>
      </c>
      <c r="F74" s="3">
        <v>187.64150000000001</v>
      </c>
      <c r="G74" s="3">
        <v>1001.02586</v>
      </c>
      <c r="H74" s="4">
        <f t="shared" si="5"/>
        <v>4.3347786070778582</v>
      </c>
      <c r="I74" s="3">
        <v>1177.0244</v>
      </c>
      <c r="J74" s="4">
        <f t="shared" si="6"/>
        <v>-0.14952837001509911</v>
      </c>
      <c r="K74" s="3">
        <v>10021.7317</v>
      </c>
      <c r="L74" s="3">
        <v>4069.0084200000001</v>
      </c>
      <c r="M74" s="4">
        <f t="shared" si="7"/>
        <v>-0.59398150521231774</v>
      </c>
    </row>
    <row r="75" spans="1:13" ht="13" x14ac:dyDescent="0.3">
      <c r="A75" s="2" t="s">
        <v>319</v>
      </c>
      <c r="B75" s="2" t="s">
        <v>10</v>
      </c>
      <c r="C75" s="6">
        <v>4703.0588399999997</v>
      </c>
      <c r="D75" s="6">
        <v>530.92439000000002</v>
      </c>
      <c r="E75" s="5">
        <f t="shared" si="4"/>
        <v>-0.88711083402052437</v>
      </c>
      <c r="F75" s="6">
        <v>618056.82372999995</v>
      </c>
      <c r="G75" s="6">
        <v>482386.30274999997</v>
      </c>
      <c r="H75" s="5">
        <f t="shared" si="5"/>
        <v>-0.21951140375932177</v>
      </c>
      <c r="I75" s="6">
        <v>757662.08993000002</v>
      </c>
      <c r="J75" s="5">
        <f t="shared" si="6"/>
        <v>-0.36332263529963948</v>
      </c>
      <c r="K75" s="6">
        <v>3792810.3081299998</v>
      </c>
      <c r="L75" s="6">
        <v>3838965.13741</v>
      </c>
      <c r="M75" s="5">
        <f t="shared" si="7"/>
        <v>1.2169031807645725E-2</v>
      </c>
    </row>
    <row r="76" spans="1:13" x14ac:dyDescent="0.25">
      <c r="A76" s="1" t="s">
        <v>318</v>
      </c>
      <c r="B76" s="1" t="s">
        <v>4</v>
      </c>
      <c r="C76" s="3">
        <v>0</v>
      </c>
      <c r="D76" s="3">
        <v>0</v>
      </c>
      <c r="E76" s="4" t="str">
        <f t="shared" si="4"/>
        <v/>
      </c>
      <c r="F76" s="3">
        <v>0</v>
      </c>
      <c r="G76" s="3">
        <v>111.94532</v>
      </c>
      <c r="H76" s="4" t="str">
        <f t="shared" si="5"/>
        <v/>
      </c>
      <c r="I76" s="3">
        <v>101.02158</v>
      </c>
      <c r="J76" s="4">
        <f t="shared" si="6"/>
        <v>0.10813273757943587</v>
      </c>
      <c r="K76" s="3">
        <v>0</v>
      </c>
      <c r="L76" s="3">
        <v>375.11957999999998</v>
      </c>
      <c r="M76" s="4" t="str">
        <f t="shared" si="7"/>
        <v/>
      </c>
    </row>
    <row r="77" spans="1:13" x14ac:dyDescent="0.25">
      <c r="A77" s="1" t="s">
        <v>318</v>
      </c>
      <c r="B77" s="1" t="s">
        <v>5</v>
      </c>
      <c r="C77" s="3">
        <v>0</v>
      </c>
      <c r="D77" s="3">
        <v>0</v>
      </c>
      <c r="E77" s="4" t="str">
        <f t="shared" si="4"/>
        <v/>
      </c>
      <c r="F77" s="3">
        <v>0</v>
      </c>
      <c r="G77" s="3">
        <v>0</v>
      </c>
      <c r="H77" s="4" t="str">
        <f t="shared" si="5"/>
        <v/>
      </c>
      <c r="I77" s="3">
        <v>0</v>
      </c>
      <c r="J77" s="4" t="str">
        <f t="shared" si="6"/>
        <v/>
      </c>
      <c r="K77" s="3">
        <v>0</v>
      </c>
      <c r="L77" s="3">
        <v>0</v>
      </c>
      <c r="M77" s="4" t="str">
        <f t="shared" si="7"/>
        <v/>
      </c>
    </row>
    <row r="78" spans="1:13" x14ac:dyDescent="0.25">
      <c r="A78" s="1" t="s">
        <v>318</v>
      </c>
      <c r="B78" s="1" t="s">
        <v>6</v>
      </c>
      <c r="C78" s="3">
        <v>0</v>
      </c>
      <c r="D78" s="3">
        <v>0</v>
      </c>
      <c r="E78" s="4" t="str">
        <f t="shared" si="4"/>
        <v/>
      </c>
      <c r="F78" s="3">
        <v>0</v>
      </c>
      <c r="G78" s="3">
        <v>0</v>
      </c>
      <c r="H78" s="4" t="str">
        <f t="shared" si="5"/>
        <v/>
      </c>
      <c r="I78" s="3">
        <v>0</v>
      </c>
      <c r="J78" s="4" t="str">
        <f t="shared" si="6"/>
        <v/>
      </c>
      <c r="K78" s="3">
        <v>0</v>
      </c>
      <c r="L78" s="3">
        <v>0.51200000000000001</v>
      </c>
      <c r="M78" s="4" t="str">
        <f t="shared" si="7"/>
        <v/>
      </c>
    </row>
    <row r="79" spans="1:13" x14ac:dyDescent="0.25">
      <c r="A79" s="1" t="s">
        <v>318</v>
      </c>
      <c r="B79" s="1" t="s">
        <v>8</v>
      </c>
      <c r="C79" s="3">
        <v>0</v>
      </c>
      <c r="D79" s="3">
        <v>0</v>
      </c>
      <c r="E79" s="4" t="str">
        <f t="shared" si="4"/>
        <v/>
      </c>
      <c r="F79" s="3">
        <v>0</v>
      </c>
      <c r="G79" s="3">
        <v>53.49774</v>
      </c>
      <c r="H79" s="4" t="str">
        <f t="shared" si="5"/>
        <v/>
      </c>
      <c r="I79" s="3">
        <v>0</v>
      </c>
      <c r="J79" s="4" t="str">
        <f t="shared" si="6"/>
        <v/>
      </c>
      <c r="K79" s="3">
        <v>0</v>
      </c>
      <c r="L79" s="3">
        <v>113.42943</v>
      </c>
      <c r="M79" s="4" t="str">
        <f t="shared" si="7"/>
        <v/>
      </c>
    </row>
    <row r="80" spans="1:13" x14ac:dyDescent="0.25">
      <c r="A80" s="1" t="s">
        <v>318</v>
      </c>
      <c r="B80" s="1" t="s">
        <v>17</v>
      </c>
      <c r="C80" s="3">
        <v>0</v>
      </c>
      <c r="D80" s="3">
        <v>0</v>
      </c>
      <c r="E80" s="4" t="str">
        <f t="shared" si="4"/>
        <v/>
      </c>
      <c r="F80" s="3">
        <v>0</v>
      </c>
      <c r="G80" s="3">
        <v>0</v>
      </c>
      <c r="H80" s="4" t="str">
        <f t="shared" si="5"/>
        <v/>
      </c>
      <c r="I80" s="3">
        <v>0</v>
      </c>
      <c r="J80" s="4" t="str">
        <f t="shared" si="6"/>
        <v/>
      </c>
      <c r="K80" s="3">
        <v>0</v>
      </c>
      <c r="L80" s="3">
        <v>0</v>
      </c>
      <c r="M80" s="4" t="str">
        <f t="shared" si="7"/>
        <v/>
      </c>
    </row>
    <row r="81" spans="1:13" x14ac:dyDescent="0.25">
      <c r="A81" s="1" t="s">
        <v>318</v>
      </c>
      <c r="B81" s="1" t="s">
        <v>30</v>
      </c>
      <c r="C81" s="3">
        <v>0</v>
      </c>
      <c r="D81" s="3">
        <v>0</v>
      </c>
      <c r="E81" s="4" t="str">
        <f t="shared" si="4"/>
        <v/>
      </c>
      <c r="F81" s="3">
        <v>0</v>
      </c>
      <c r="G81" s="3">
        <v>0</v>
      </c>
      <c r="H81" s="4" t="str">
        <f t="shared" si="5"/>
        <v/>
      </c>
      <c r="I81" s="3">
        <v>0</v>
      </c>
      <c r="J81" s="4" t="str">
        <f t="shared" si="6"/>
        <v/>
      </c>
      <c r="K81" s="3">
        <v>0.57499999999999996</v>
      </c>
      <c r="L81" s="3">
        <v>0</v>
      </c>
      <c r="M81" s="4">
        <f t="shared" si="7"/>
        <v>-1</v>
      </c>
    </row>
    <row r="82" spans="1:13" ht="13" x14ac:dyDescent="0.3">
      <c r="A82" s="2" t="s">
        <v>318</v>
      </c>
      <c r="B82" s="2" t="s">
        <v>10</v>
      </c>
      <c r="C82" s="6">
        <v>0</v>
      </c>
      <c r="D82" s="6">
        <v>0</v>
      </c>
      <c r="E82" s="5" t="str">
        <f t="shared" si="4"/>
        <v/>
      </c>
      <c r="F82" s="6">
        <v>0</v>
      </c>
      <c r="G82" s="6">
        <v>165.44306</v>
      </c>
      <c r="H82" s="5" t="str">
        <f t="shared" si="5"/>
        <v/>
      </c>
      <c r="I82" s="6">
        <v>101.02158</v>
      </c>
      <c r="J82" s="5">
        <f t="shared" si="6"/>
        <v>0.63770018247586302</v>
      </c>
      <c r="K82" s="6">
        <v>0.57499999999999996</v>
      </c>
      <c r="L82" s="6">
        <v>489.06101000000001</v>
      </c>
      <c r="M82" s="5">
        <f t="shared" si="7"/>
        <v>849.54088695652183</v>
      </c>
    </row>
    <row r="83" spans="1:13" x14ac:dyDescent="0.25">
      <c r="A83" s="1" t="s">
        <v>3</v>
      </c>
      <c r="B83" s="1" t="s">
        <v>4</v>
      </c>
      <c r="C83" s="3">
        <v>0</v>
      </c>
      <c r="D83" s="3">
        <v>0</v>
      </c>
      <c r="E83" s="4" t="str">
        <f t="shared" si="4"/>
        <v/>
      </c>
      <c r="F83" s="3">
        <v>0</v>
      </c>
      <c r="G83" s="3">
        <v>0</v>
      </c>
      <c r="H83" s="4" t="str">
        <f t="shared" si="5"/>
        <v/>
      </c>
      <c r="I83" s="3">
        <v>0</v>
      </c>
      <c r="J83" s="4" t="str">
        <f t="shared" si="6"/>
        <v/>
      </c>
      <c r="K83" s="3">
        <v>12.42516</v>
      </c>
      <c r="L83" s="3">
        <v>0</v>
      </c>
      <c r="M83" s="4">
        <f t="shared" si="7"/>
        <v>-1</v>
      </c>
    </row>
    <row r="84" spans="1:13" x14ac:dyDescent="0.25">
      <c r="A84" s="1" t="s">
        <v>3</v>
      </c>
      <c r="B84" s="1" t="s">
        <v>7</v>
      </c>
      <c r="C84" s="3">
        <v>0</v>
      </c>
      <c r="D84" s="3">
        <v>0</v>
      </c>
      <c r="E84" s="4" t="str">
        <f t="shared" si="4"/>
        <v/>
      </c>
      <c r="F84" s="3">
        <v>0</v>
      </c>
      <c r="G84" s="3">
        <v>0</v>
      </c>
      <c r="H84" s="4" t="str">
        <f t="shared" si="5"/>
        <v/>
      </c>
      <c r="I84" s="3">
        <v>0</v>
      </c>
      <c r="J84" s="4" t="str">
        <f t="shared" si="6"/>
        <v/>
      </c>
      <c r="K84" s="3">
        <v>0</v>
      </c>
      <c r="L84" s="3">
        <v>15.428699999999999</v>
      </c>
      <c r="M84" s="4" t="str">
        <f t="shared" si="7"/>
        <v/>
      </c>
    </row>
    <row r="85" spans="1:13" x14ac:dyDescent="0.25">
      <c r="A85" s="1" t="s">
        <v>3</v>
      </c>
      <c r="B85" s="1" t="s">
        <v>8</v>
      </c>
      <c r="C85" s="3">
        <v>0</v>
      </c>
      <c r="D85" s="3">
        <v>0</v>
      </c>
      <c r="E85" s="4" t="str">
        <f t="shared" si="4"/>
        <v/>
      </c>
      <c r="F85" s="3">
        <v>0</v>
      </c>
      <c r="G85" s="3">
        <v>43.141680000000001</v>
      </c>
      <c r="H85" s="4" t="str">
        <f t="shared" si="5"/>
        <v/>
      </c>
      <c r="I85" s="3">
        <v>0</v>
      </c>
      <c r="J85" s="4" t="str">
        <f t="shared" si="6"/>
        <v/>
      </c>
      <c r="K85" s="3">
        <v>0</v>
      </c>
      <c r="L85" s="3">
        <v>175.51444000000001</v>
      </c>
      <c r="M85" s="4" t="str">
        <f t="shared" si="7"/>
        <v/>
      </c>
    </row>
    <row r="86" spans="1:13" x14ac:dyDescent="0.25">
      <c r="A86" s="1" t="s">
        <v>3</v>
      </c>
      <c r="B86" s="1" t="s">
        <v>17</v>
      </c>
      <c r="C86" s="3">
        <v>0</v>
      </c>
      <c r="D86" s="3">
        <v>0</v>
      </c>
      <c r="E86" s="4" t="str">
        <f t="shared" si="4"/>
        <v/>
      </c>
      <c r="F86" s="3">
        <v>0</v>
      </c>
      <c r="G86" s="3">
        <v>6.53</v>
      </c>
      <c r="H86" s="4" t="str">
        <f t="shared" si="5"/>
        <v/>
      </c>
      <c r="I86" s="3">
        <v>0</v>
      </c>
      <c r="J86" s="4" t="str">
        <f t="shared" si="6"/>
        <v/>
      </c>
      <c r="K86" s="3">
        <v>0</v>
      </c>
      <c r="L86" s="3">
        <v>73.807950000000005</v>
      </c>
      <c r="M86" s="4" t="str">
        <f t="shared" si="7"/>
        <v/>
      </c>
    </row>
    <row r="87" spans="1:13" x14ac:dyDescent="0.25">
      <c r="A87" s="1" t="s">
        <v>3</v>
      </c>
      <c r="B87" s="1" t="s">
        <v>9</v>
      </c>
      <c r="C87" s="3">
        <v>0</v>
      </c>
      <c r="D87" s="3">
        <v>0</v>
      </c>
      <c r="E87" s="4" t="str">
        <f t="shared" si="4"/>
        <v/>
      </c>
      <c r="F87" s="3">
        <v>10.952999999999999</v>
      </c>
      <c r="G87" s="3">
        <v>0</v>
      </c>
      <c r="H87" s="4">
        <f t="shared" si="5"/>
        <v>-1</v>
      </c>
      <c r="I87" s="3">
        <v>0</v>
      </c>
      <c r="J87" s="4" t="str">
        <f t="shared" si="6"/>
        <v/>
      </c>
      <c r="K87" s="3">
        <v>10.952999999999999</v>
      </c>
      <c r="L87" s="3">
        <v>9.3360000000000003</v>
      </c>
      <c r="M87" s="4">
        <f t="shared" si="7"/>
        <v>-0.14763078608600377</v>
      </c>
    </row>
    <row r="88" spans="1:13" ht="13" x14ac:dyDescent="0.3">
      <c r="A88" s="2" t="s">
        <v>3</v>
      </c>
      <c r="B88" s="2" t="s">
        <v>10</v>
      </c>
      <c r="C88" s="6">
        <v>0</v>
      </c>
      <c r="D88" s="6">
        <v>0</v>
      </c>
      <c r="E88" s="5" t="str">
        <f t="shared" si="4"/>
        <v/>
      </c>
      <c r="F88" s="6">
        <v>10.952999999999999</v>
      </c>
      <c r="G88" s="6">
        <v>49.671680000000002</v>
      </c>
      <c r="H88" s="5">
        <f t="shared" si="5"/>
        <v>3.5349840226421989</v>
      </c>
      <c r="I88" s="6">
        <v>0</v>
      </c>
      <c r="J88" s="5" t="str">
        <f t="shared" si="6"/>
        <v/>
      </c>
      <c r="K88" s="6">
        <v>23.378160000000001</v>
      </c>
      <c r="L88" s="6">
        <v>274.08708999999999</v>
      </c>
      <c r="M88" s="5">
        <f t="shared" si="7"/>
        <v>10.724065965841621</v>
      </c>
    </row>
    <row r="89" spans="1:13" x14ac:dyDescent="0.25">
      <c r="A89" s="1" t="s">
        <v>32</v>
      </c>
      <c r="B89" s="1" t="s">
        <v>4</v>
      </c>
      <c r="C89" s="3">
        <v>0</v>
      </c>
      <c r="D89" s="3">
        <v>0</v>
      </c>
      <c r="E89" s="4" t="str">
        <f t="shared" si="4"/>
        <v/>
      </c>
      <c r="F89" s="3">
        <v>15.9</v>
      </c>
      <c r="G89" s="3">
        <v>50.259210000000003</v>
      </c>
      <c r="H89" s="4">
        <f t="shared" si="5"/>
        <v>2.160956603773585</v>
      </c>
      <c r="I89" s="3">
        <v>118.27152</v>
      </c>
      <c r="J89" s="4">
        <f t="shared" si="6"/>
        <v>-0.57505230337785451</v>
      </c>
      <c r="K89" s="3">
        <v>732.73509999999999</v>
      </c>
      <c r="L89" s="3">
        <v>830.13062000000002</v>
      </c>
      <c r="M89" s="4">
        <f t="shared" si="7"/>
        <v>0.13292050565067792</v>
      </c>
    </row>
    <row r="90" spans="1:13" x14ac:dyDescent="0.25">
      <c r="A90" s="1" t="s">
        <v>32</v>
      </c>
      <c r="B90" s="1" t="s">
        <v>33</v>
      </c>
      <c r="C90" s="3">
        <v>0</v>
      </c>
      <c r="D90" s="3">
        <v>0</v>
      </c>
      <c r="E90" s="4" t="str">
        <f t="shared" si="4"/>
        <v/>
      </c>
      <c r="F90" s="3">
        <v>0</v>
      </c>
      <c r="G90" s="3">
        <v>0</v>
      </c>
      <c r="H90" s="4" t="str">
        <f t="shared" si="5"/>
        <v/>
      </c>
      <c r="I90" s="3">
        <v>0</v>
      </c>
      <c r="J90" s="4" t="str">
        <f t="shared" si="6"/>
        <v/>
      </c>
      <c r="K90" s="3">
        <v>147.47499999999999</v>
      </c>
      <c r="L90" s="3">
        <v>0</v>
      </c>
      <c r="M90" s="4">
        <f t="shared" si="7"/>
        <v>-1</v>
      </c>
    </row>
    <row r="91" spans="1:13" x14ac:dyDescent="0.25">
      <c r="A91" s="1" t="s">
        <v>32</v>
      </c>
      <c r="B91" s="1" t="s">
        <v>34</v>
      </c>
      <c r="C91" s="3">
        <v>0</v>
      </c>
      <c r="D91" s="3">
        <v>0</v>
      </c>
      <c r="E91" s="4" t="str">
        <f t="shared" si="4"/>
        <v/>
      </c>
      <c r="F91" s="3">
        <v>4.2282799999999998</v>
      </c>
      <c r="G91" s="3">
        <v>0</v>
      </c>
      <c r="H91" s="4">
        <f t="shared" si="5"/>
        <v>-1</v>
      </c>
      <c r="I91" s="3">
        <v>0</v>
      </c>
      <c r="J91" s="4" t="str">
        <f t="shared" si="6"/>
        <v/>
      </c>
      <c r="K91" s="3">
        <v>17.45336</v>
      </c>
      <c r="L91" s="3">
        <v>48.580359999999999</v>
      </c>
      <c r="M91" s="4">
        <f t="shared" si="7"/>
        <v>1.7834388335541123</v>
      </c>
    </row>
    <row r="92" spans="1:13" x14ac:dyDescent="0.25">
      <c r="A92" s="1" t="s">
        <v>32</v>
      </c>
      <c r="B92" s="1" t="s">
        <v>35</v>
      </c>
      <c r="C92" s="3">
        <v>0</v>
      </c>
      <c r="D92" s="3">
        <v>0</v>
      </c>
      <c r="E92" s="4" t="str">
        <f t="shared" si="4"/>
        <v/>
      </c>
      <c r="F92" s="3">
        <v>0</v>
      </c>
      <c r="G92" s="3">
        <v>0</v>
      </c>
      <c r="H92" s="4" t="str">
        <f t="shared" si="5"/>
        <v/>
      </c>
      <c r="I92" s="3">
        <v>63.356229999999996</v>
      </c>
      <c r="J92" s="4">
        <f t="shared" si="6"/>
        <v>-1</v>
      </c>
      <c r="K92" s="3">
        <v>6.3807099999999997</v>
      </c>
      <c r="L92" s="3">
        <v>68.176190000000005</v>
      </c>
      <c r="M92" s="4">
        <f t="shared" si="7"/>
        <v>9.6847341440059189</v>
      </c>
    </row>
    <row r="93" spans="1:13" x14ac:dyDescent="0.25">
      <c r="A93" s="1" t="s">
        <v>32</v>
      </c>
      <c r="B93" s="1" t="s">
        <v>36</v>
      </c>
      <c r="C93" s="3">
        <v>0</v>
      </c>
      <c r="D93" s="3">
        <v>0</v>
      </c>
      <c r="E93" s="4" t="str">
        <f t="shared" si="4"/>
        <v/>
      </c>
      <c r="F93" s="3">
        <v>0</v>
      </c>
      <c r="G93" s="3">
        <v>60</v>
      </c>
      <c r="H93" s="4" t="str">
        <f t="shared" si="5"/>
        <v/>
      </c>
      <c r="I93" s="3">
        <v>0</v>
      </c>
      <c r="J93" s="4" t="str">
        <f t="shared" si="6"/>
        <v/>
      </c>
      <c r="K93" s="3">
        <v>0</v>
      </c>
      <c r="L93" s="3">
        <v>60</v>
      </c>
      <c r="M93" s="4" t="str">
        <f t="shared" si="7"/>
        <v/>
      </c>
    </row>
    <row r="94" spans="1:13" x14ac:dyDescent="0.25">
      <c r="A94" s="1" t="s">
        <v>32</v>
      </c>
      <c r="B94" s="1" t="s">
        <v>5</v>
      </c>
      <c r="C94" s="3">
        <v>0</v>
      </c>
      <c r="D94" s="3">
        <v>0</v>
      </c>
      <c r="E94" s="4" t="str">
        <f t="shared" si="4"/>
        <v/>
      </c>
      <c r="F94" s="3">
        <v>951.24657000000002</v>
      </c>
      <c r="G94" s="3">
        <v>425.62256000000002</v>
      </c>
      <c r="H94" s="4">
        <f t="shared" si="5"/>
        <v>-0.55256336955832597</v>
      </c>
      <c r="I94" s="3">
        <v>538.29299000000003</v>
      </c>
      <c r="J94" s="4">
        <f t="shared" si="6"/>
        <v>-0.20931060239145971</v>
      </c>
      <c r="K94" s="3">
        <v>6656.4859500000002</v>
      </c>
      <c r="L94" s="3">
        <v>4451.5570799999996</v>
      </c>
      <c r="M94" s="4">
        <f t="shared" si="7"/>
        <v>-0.33124517749489135</v>
      </c>
    </row>
    <row r="95" spans="1:13" x14ac:dyDescent="0.25">
      <c r="A95" s="1" t="s">
        <v>32</v>
      </c>
      <c r="B95" s="1" t="s">
        <v>37</v>
      </c>
      <c r="C95" s="3">
        <v>0</v>
      </c>
      <c r="D95" s="3">
        <v>0</v>
      </c>
      <c r="E95" s="4" t="str">
        <f t="shared" si="4"/>
        <v/>
      </c>
      <c r="F95" s="3">
        <v>26.14978</v>
      </c>
      <c r="G95" s="3">
        <v>268.43346000000003</v>
      </c>
      <c r="H95" s="4">
        <f t="shared" si="5"/>
        <v>9.2652282351897419</v>
      </c>
      <c r="I95" s="3">
        <v>101.10644000000001</v>
      </c>
      <c r="J95" s="4">
        <f t="shared" si="6"/>
        <v>1.6549590708564161</v>
      </c>
      <c r="K95" s="3">
        <v>310.43337000000002</v>
      </c>
      <c r="L95" s="3">
        <v>486.17284999999998</v>
      </c>
      <c r="M95" s="4">
        <f t="shared" si="7"/>
        <v>0.56611014466647047</v>
      </c>
    </row>
    <row r="96" spans="1:13" x14ac:dyDescent="0.25">
      <c r="A96" s="1" t="s">
        <v>32</v>
      </c>
      <c r="B96" s="1" t="s">
        <v>38</v>
      </c>
      <c r="C96" s="3">
        <v>0</v>
      </c>
      <c r="D96" s="3">
        <v>0</v>
      </c>
      <c r="E96" s="4" t="str">
        <f t="shared" si="4"/>
        <v/>
      </c>
      <c r="F96" s="3">
        <v>0</v>
      </c>
      <c r="G96" s="3">
        <v>0</v>
      </c>
      <c r="H96" s="4" t="str">
        <f t="shared" si="5"/>
        <v/>
      </c>
      <c r="I96" s="3">
        <v>0</v>
      </c>
      <c r="J96" s="4" t="str">
        <f t="shared" si="6"/>
        <v/>
      </c>
      <c r="K96" s="3">
        <v>16.742159999999998</v>
      </c>
      <c r="L96" s="3">
        <v>3.5</v>
      </c>
      <c r="M96" s="4">
        <f t="shared" si="7"/>
        <v>-0.79094692680036505</v>
      </c>
    </row>
    <row r="97" spans="1:13" x14ac:dyDescent="0.25">
      <c r="A97" s="1" t="s">
        <v>32</v>
      </c>
      <c r="B97" s="1" t="s">
        <v>12</v>
      </c>
      <c r="C97" s="3">
        <v>0</v>
      </c>
      <c r="D97" s="3">
        <v>0</v>
      </c>
      <c r="E97" s="4" t="str">
        <f t="shared" si="4"/>
        <v/>
      </c>
      <c r="F97" s="3">
        <v>321.72640000000001</v>
      </c>
      <c r="G97" s="3">
        <v>3.7005599999999998</v>
      </c>
      <c r="H97" s="4">
        <f t="shared" si="5"/>
        <v>-0.98849780434555568</v>
      </c>
      <c r="I97" s="3">
        <v>0</v>
      </c>
      <c r="J97" s="4" t="str">
        <f t="shared" si="6"/>
        <v/>
      </c>
      <c r="K97" s="3">
        <v>2657.9652900000001</v>
      </c>
      <c r="L97" s="3">
        <v>323.32780000000002</v>
      </c>
      <c r="M97" s="4">
        <f t="shared" si="7"/>
        <v>-0.87835514586422603</v>
      </c>
    </row>
    <row r="98" spans="1:13" x14ac:dyDescent="0.25">
      <c r="A98" s="1" t="s">
        <v>32</v>
      </c>
      <c r="B98" s="1" t="s">
        <v>39</v>
      </c>
      <c r="C98" s="3">
        <v>0</v>
      </c>
      <c r="D98" s="3">
        <v>0</v>
      </c>
      <c r="E98" s="4" t="str">
        <f t="shared" si="4"/>
        <v/>
      </c>
      <c r="F98" s="3">
        <v>0</v>
      </c>
      <c r="G98" s="3">
        <v>0</v>
      </c>
      <c r="H98" s="4" t="str">
        <f t="shared" si="5"/>
        <v/>
      </c>
      <c r="I98" s="3">
        <v>0</v>
      </c>
      <c r="J98" s="4" t="str">
        <f t="shared" si="6"/>
        <v/>
      </c>
      <c r="K98" s="3">
        <v>0</v>
      </c>
      <c r="L98" s="3">
        <v>0</v>
      </c>
      <c r="M98" s="4" t="str">
        <f t="shared" si="7"/>
        <v/>
      </c>
    </row>
    <row r="99" spans="1:13" x14ac:dyDescent="0.25">
      <c r="A99" s="1" t="s">
        <v>32</v>
      </c>
      <c r="B99" s="1" t="s">
        <v>13</v>
      </c>
      <c r="C99" s="3">
        <v>0</v>
      </c>
      <c r="D99" s="3">
        <v>0</v>
      </c>
      <c r="E99" s="4" t="str">
        <f t="shared" si="4"/>
        <v/>
      </c>
      <c r="F99" s="3">
        <v>0</v>
      </c>
      <c r="G99" s="3">
        <v>0</v>
      </c>
      <c r="H99" s="4" t="str">
        <f t="shared" si="5"/>
        <v/>
      </c>
      <c r="I99" s="3">
        <v>0</v>
      </c>
      <c r="J99" s="4" t="str">
        <f t="shared" si="6"/>
        <v/>
      </c>
      <c r="K99" s="3">
        <v>135.59764999999999</v>
      </c>
      <c r="L99" s="3">
        <v>10.34</v>
      </c>
      <c r="M99" s="4">
        <f t="shared" si="7"/>
        <v>-0.92374499115582021</v>
      </c>
    </row>
    <row r="100" spans="1:13" x14ac:dyDescent="0.25">
      <c r="A100" s="1" t="s">
        <v>32</v>
      </c>
      <c r="B100" s="1" t="s">
        <v>6</v>
      </c>
      <c r="C100" s="3">
        <v>0</v>
      </c>
      <c r="D100" s="3">
        <v>0</v>
      </c>
      <c r="E100" s="4" t="str">
        <f t="shared" si="4"/>
        <v/>
      </c>
      <c r="F100" s="3">
        <v>293.98343999999997</v>
      </c>
      <c r="G100" s="3">
        <v>163.34701000000001</v>
      </c>
      <c r="H100" s="4">
        <f t="shared" si="5"/>
        <v>-0.444366628269946</v>
      </c>
      <c r="I100" s="3">
        <v>464.32015999999999</v>
      </c>
      <c r="J100" s="4">
        <f t="shared" si="6"/>
        <v>-0.64820177095045795</v>
      </c>
      <c r="K100" s="3">
        <v>1637.6478199999999</v>
      </c>
      <c r="L100" s="3">
        <v>1377.2554</v>
      </c>
      <c r="M100" s="4">
        <f t="shared" si="7"/>
        <v>-0.15900391819286264</v>
      </c>
    </row>
    <row r="101" spans="1:13" x14ac:dyDescent="0.25">
      <c r="A101" s="1" t="s">
        <v>32</v>
      </c>
      <c r="B101" s="1" t="s">
        <v>41</v>
      </c>
      <c r="C101" s="3">
        <v>0</v>
      </c>
      <c r="D101" s="3">
        <v>0</v>
      </c>
      <c r="E101" s="4" t="str">
        <f t="shared" si="4"/>
        <v/>
      </c>
      <c r="F101" s="3">
        <v>0</v>
      </c>
      <c r="G101" s="3">
        <v>94.100759999999994</v>
      </c>
      <c r="H101" s="4" t="str">
        <f t="shared" si="5"/>
        <v/>
      </c>
      <c r="I101" s="3">
        <v>0</v>
      </c>
      <c r="J101" s="4" t="str">
        <f t="shared" si="6"/>
        <v/>
      </c>
      <c r="K101" s="3">
        <v>0</v>
      </c>
      <c r="L101" s="3">
        <v>94.100759999999994</v>
      </c>
      <c r="M101" s="4" t="str">
        <f t="shared" si="7"/>
        <v/>
      </c>
    </row>
    <row r="102" spans="1:13" x14ac:dyDescent="0.25">
      <c r="A102" s="1" t="s">
        <v>32</v>
      </c>
      <c r="B102" s="1" t="s">
        <v>14</v>
      </c>
      <c r="C102" s="3">
        <v>0</v>
      </c>
      <c r="D102" s="3">
        <v>0</v>
      </c>
      <c r="E102" s="4" t="str">
        <f t="shared" si="4"/>
        <v/>
      </c>
      <c r="F102" s="3">
        <v>0</v>
      </c>
      <c r="G102" s="3">
        <v>0</v>
      </c>
      <c r="H102" s="4" t="str">
        <f t="shared" si="5"/>
        <v/>
      </c>
      <c r="I102" s="3">
        <v>0</v>
      </c>
      <c r="J102" s="4" t="str">
        <f t="shared" si="6"/>
        <v/>
      </c>
      <c r="K102" s="3">
        <v>746.15332000000001</v>
      </c>
      <c r="L102" s="3">
        <v>5.2</v>
      </c>
      <c r="M102" s="4">
        <f t="shared" si="7"/>
        <v>-0.99303092292077455</v>
      </c>
    </row>
    <row r="103" spans="1:13" x14ac:dyDescent="0.25">
      <c r="A103" s="1" t="s">
        <v>32</v>
      </c>
      <c r="B103" s="1" t="s">
        <v>7</v>
      </c>
      <c r="C103" s="3">
        <v>0</v>
      </c>
      <c r="D103" s="3">
        <v>0</v>
      </c>
      <c r="E103" s="4" t="str">
        <f t="shared" si="4"/>
        <v/>
      </c>
      <c r="F103" s="3">
        <v>0.74794000000000005</v>
      </c>
      <c r="G103" s="3">
        <v>0</v>
      </c>
      <c r="H103" s="4">
        <f t="shared" si="5"/>
        <v>-1</v>
      </c>
      <c r="I103" s="3">
        <v>122.15191</v>
      </c>
      <c r="J103" s="4">
        <f t="shared" si="6"/>
        <v>-1</v>
      </c>
      <c r="K103" s="3">
        <v>209.29382000000001</v>
      </c>
      <c r="L103" s="3">
        <v>557.76314000000002</v>
      </c>
      <c r="M103" s="4">
        <f t="shared" si="7"/>
        <v>1.6649766342838026</v>
      </c>
    </row>
    <row r="104" spans="1:13" x14ac:dyDescent="0.25">
      <c r="A104" s="1" t="s">
        <v>32</v>
      </c>
      <c r="B104" s="1" t="s">
        <v>42</v>
      </c>
      <c r="C104" s="3">
        <v>0</v>
      </c>
      <c r="D104" s="3">
        <v>0</v>
      </c>
      <c r="E104" s="4" t="str">
        <f t="shared" si="4"/>
        <v/>
      </c>
      <c r="F104" s="3">
        <v>0</v>
      </c>
      <c r="G104" s="3">
        <v>0</v>
      </c>
      <c r="H104" s="4" t="str">
        <f t="shared" si="5"/>
        <v/>
      </c>
      <c r="I104" s="3">
        <v>0</v>
      </c>
      <c r="J104" s="4" t="str">
        <f t="shared" si="6"/>
        <v/>
      </c>
      <c r="K104" s="3">
        <v>0</v>
      </c>
      <c r="L104" s="3">
        <v>5</v>
      </c>
      <c r="M104" s="4" t="str">
        <f t="shared" si="7"/>
        <v/>
      </c>
    </row>
    <row r="105" spans="1:13" x14ac:dyDescent="0.25">
      <c r="A105" s="1" t="s">
        <v>32</v>
      </c>
      <c r="B105" s="1" t="s">
        <v>15</v>
      </c>
      <c r="C105" s="3">
        <v>0</v>
      </c>
      <c r="D105" s="3">
        <v>0</v>
      </c>
      <c r="E105" s="4" t="str">
        <f t="shared" si="4"/>
        <v/>
      </c>
      <c r="F105" s="3">
        <v>0</v>
      </c>
      <c r="G105" s="3">
        <v>0</v>
      </c>
      <c r="H105" s="4" t="str">
        <f t="shared" si="5"/>
        <v/>
      </c>
      <c r="I105" s="3">
        <v>11.22467</v>
      </c>
      <c r="J105" s="4">
        <f t="shared" si="6"/>
        <v>-1</v>
      </c>
      <c r="K105" s="3">
        <v>0</v>
      </c>
      <c r="L105" s="3">
        <v>11.22467</v>
      </c>
      <c r="M105" s="4" t="str">
        <f t="shared" si="7"/>
        <v/>
      </c>
    </row>
    <row r="106" spans="1:13" x14ac:dyDescent="0.25">
      <c r="A106" s="1" t="s">
        <v>32</v>
      </c>
      <c r="B106" s="1" t="s">
        <v>44</v>
      </c>
      <c r="C106" s="3">
        <v>0</v>
      </c>
      <c r="D106" s="3">
        <v>0</v>
      </c>
      <c r="E106" s="4" t="str">
        <f t="shared" si="4"/>
        <v/>
      </c>
      <c r="F106" s="3">
        <v>0</v>
      </c>
      <c r="G106" s="3">
        <v>0</v>
      </c>
      <c r="H106" s="4" t="str">
        <f t="shared" si="5"/>
        <v/>
      </c>
      <c r="I106" s="3">
        <v>0</v>
      </c>
      <c r="J106" s="4" t="str">
        <f t="shared" si="6"/>
        <v/>
      </c>
      <c r="K106" s="3">
        <v>23.752739999999999</v>
      </c>
      <c r="L106" s="3">
        <v>0</v>
      </c>
      <c r="M106" s="4">
        <f t="shared" si="7"/>
        <v>-1</v>
      </c>
    </row>
    <row r="107" spans="1:13" x14ac:dyDescent="0.25">
      <c r="A107" s="1" t="s">
        <v>32</v>
      </c>
      <c r="B107" s="1" t="s">
        <v>45</v>
      </c>
      <c r="C107" s="3">
        <v>0</v>
      </c>
      <c r="D107" s="3">
        <v>0</v>
      </c>
      <c r="E107" s="4" t="str">
        <f t="shared" si="4"/>
        <v/>
      </c>
      <c r="F107" s="3">
        <v>26.06185</v>
      </c>
      <c r="G107" s="3">
        <v>0</v>
      </c>
      <c r="H107" s="4">
        <f t="shared" si="5"/>
        <v>-1</v>
      </c>
      <c r="I107" s="3">
        <v>39.212479999999999</v>
      </c>
      <c r="J107" s="4">
        <f t="shared" si="6"/>
        <v>-1</v>
      </c>
      <c r="K107" s="3">
        <v>164.40866</v>
      </c>
      <c r="L107" s="3">
        <v>122.23666</v>
      </c>
      <c r="M107" s="4">
        <f t="shared" si="7"/>
        <v>-0.25650716939119877</v>
      </c>
    </row>
    <row r="108" spans="1:13" x14ac:dyDescent="0.25">
      <c r="A108" s="1" t="s">
        <v>32</v>
      </c>
      <c r="B108" s="1" t="s">
        <v>11</v>
      </c>
      <c r="C108" s="3">
        <v>48.82114</v>
      </c>
      <c r="D108" s="3">
        <v>0</v>
      </c>
      <c r="E108" s="4">
        <f t="shared" si="4"/>
        <v>-1</v>
      </c>
      <c r="F108" s="3">
        <v>718.30552</v>
      </c>
      <c r="G108" s="3">
        <v>1019.78313</v>
      </c>
      <c r="H108" s="4">
        <f t="shared" si="5"/>
        <v>0.41970665908289284</v>
      </c>
      <c r="I108" s="3">
        <v>1459.0585699999999</v>
      </c>
      <c r="J108" s="4">
        <f t="shared" si="6"/>
        <v>-0.30106772204490728</v>
      </c>
      <c r="K108" s="3">
        <v>6190.22415</v>
      </c>
      <c r="L108" s="3">
        <v>6222.3818199999996</v>
      </c>
      <c r="M108" s="4">
        <f t="shared" si="7"/>
        <v>5.1949120453094189E-3</v>
      </c>
    </row>
    <row r="109" spans="1:13" x14ac:dyDescent="0.25">
      <c r="A109" s="1" t="s">
        <v>32</v>
      </c>
      <c r="B109" s="1" t="s">
        <v>16</v>
      </c>
      <c r="C109" s="3">
        <v>0</v>
      </c>
      <c r="D109" s="3">
        <v>0</v>
      </c>
      <c r="E109" s="4" t="str">
        <f t="shared" si="4"/>
        <v/>
      </c>
      <c r="F109" s="3">
        <v>117.75608</v>
      </c>
      <c r="G109" s="3">
        <v>39.819299999999998</v>
      </c>
      <c r="H109" s="4">
        <f t="shared" si="5"/>
        <v>-0.66184930748374105</v>
      </c>
      <c r="I109" s="3">
        <v>52.609549999999999</v>
      </c>
      <c r="J109" s="4">
        <f t="shared" si="6"/>
        <v>-0.24311650641375948</v>
      </c>
      <c r="K109" s="3">
        <v>1307.5233700000001</v>
      </c>
      <c r="L109" s="3">
        <v>389.55900000000003</v>
      </c>
      <c r="M109" s="4">
        <f t="shared" si="7"/>
        <v>-0.70206345145479121</v>
      </c>
    </row>
    <row r="110" spans="1:13" x14ac:dyDescent="0.25">
      <c r="A110" s="1" t="s">
        <v>32</v>
      </c>
      <c r="B110" s="1" t="s">
        <v>46</v>
      </c>
      <c r="C110" s="3">
        <v>0</v>
      </c>
      <c r="D110" s="3">
        <v>0</v>
      </c>
      <c r="E110" s="4" t="str">
        <f t="shared" si="4"/>
        <v/>
      </c>
      <c r="F110" s="3">
        <v>1.06846</v>
      </c>
      <c r="G110" s="3">
        <v>0</v>
      </c>
      <c r="H110" s="4">
        <f t="shared" si="5"/>
        <v>-1</v>
      </c>
      <c r="I110" s="3">
        <v>2.8460000000000001</v>
      </c>
      <c r="J110" s="4">
        <f t="shared" si="6"/>
        <v>-1</v>
      </c>
      <c r="K110" s="3">
        <v>1.06846</v>
      </c>
      <c r="L110" s="3">
        <v>302.05167</v>
      </c>
      <c r="M110" s="4">
        <f t="shared" si="7"/>
        <v>281.69815435299404</v>
      </c>
    </row>
    <row r="111" spans="1:13" x14ac:dyDescent="0.25">
      <c r="A111" s="1" t="s">
        <v>32</v>
      </c>
      <c r="B111" s="1" t="s">
        <v>47</v>
      </c>
      <c r="C111" s="3">
        <v>0</v>
      </c>
      <c r="D111" s="3">
        <v>0</v>
      </c>
      <c r="E111" s="4" t="str">
        <f t="shared" si="4"/>
        <v/>
      </c>
      <c r="F111" s="3">
        <v>109.40071</v>
      </c>
      <c r="G111" s="3">
        <v>10.726000000000001</v>
      </c>
      <c r="H111" s="4">
        <f t="shared" si="5"/>
        <v>-0.90195676060968888</v>
      </c>
      <c r="I111" s="3">
        <v>342.08659999999998</v>
      </c>
      <c r="J111" s="4">
        <f t="shared" si="6"/>
        <v>-0.96864536640721965</v>
      </c>
      <c r="K111" s="3">
        <v>350.26076999999998</v>
      </c>
      <c r="L111" s="3">
        <v>1351.4415100000001</v>
      </c>
      <c r="M111" s="4">
        <f t="shared" si="7"/>
        <v>2.8583867385434005</v>
      </c>
    </row>
    <row r="112" spans="1:13" x14ac:dyDescent="0.25">
      <c r="A112" s="1" t="s">
        <v>32</v>
      </c>
      <c r="B112" s="1" t="s">
        <v>8</v>
      </c>
      <c r="C112" s="3">
        <v>16.251010000000001</v>
      </c>
      <c r="D112" s="3">
        <v>0</v>
      </c>
      <c r="E112" s="4">
        <f t="shared" si="4"/>
        <v>-1</v>
      </c>
      <c r="F112" s="3">
        <v>4790.7256200000002</v>
      </c>
      <c r="G112" s="3">
        <v>3640.3211999999999</v>
      </c>
      <c r="H112" s="4">
        <f t="shared" si="5"/>
        <v>-0.24013156069664454</v>
      </c>
      <c r="I112" s="3">
        <v>8575.8561000000009</v>
      </c>
      <c r="J112" s="4">
        <f t="shared" si="6"/>
        <v>-0.57551512553947826</v>
      </c>
      <c r="K112" s="3">
        <v>32407.368050000001</v>
      </c>
      <c r="L112" s="3">
        <v>33249.776120000002</v>
      </c>
      <c r="M112" s="4">
        <f t="shared" si="7"/>
        <v>2.5994337729009276E-2</v>
      </c>
    </row>
    <row r="113" spans="1:13" x14ac:dyDescent="0.25">
      <c r="A113" s="1" t="s">
        <v>32</v>
      </c>
      <c r="B113" s="1" t="s">
        <v>17</v>
      </c>
      <c r="C113" s="3">
        <v>0</v>
      </c>
      <c r="D113" s="3">
        <v>0</v>
      </c>
      <c r="E113" s="4" t="str">
        <f t="shared" si="4"/>
        <v/>
      </c>
      <c r="F113" s="3">
        <v>406.49128999999999</v>
      </c>
      <c r="G113" s="3">
        <v>697.98159999999996</v>
      </c>
      <c r="H113" s="4">
        <f t="shared" si="5"/>
        <v>0.71708869825968469</v>
      </c>
      <c r="I113" s="3">
        <v>625.54297999999994</v>
      </c>
      <c r="J113" s="4">
        <f t="shared" si="6"/>
        <v>0.11580118763382186</v>
      </c>
      <c r="K113" s="3">
        <v>4007.6385500000001</v>
      </c>
      <c r="L113" s="3">
        <v>5899.05836</v>
      </c>
      <c r="M113" s="4">
        <f t="shared" si="7"/>
        <v>0.47195369203143334</v>
      </c>
    </row>
    <row r="114" spans="1:13" x14ac:dyDescent="0.25">
      <c r="A114" s="1" t="s">
        <v>32</v>
      </c>
      <c r="B114" s="1" t="s">
        <v>48</v>
      </c>
      <c r="C114" s="3">
        <v>0</v>
      </c>
      <c r="D114" s="3">
        <v>0</v>
      </c>
      <c r="E114" s="4" t="str">
        <f t="shared" si="4"/>
        <v/>
      </c>
      <c r="F114" s="3">
        <v>53.730600000000003</v>
      </c>
      <c r="G114" s="3">
        <v>31.262</v>
      </c>
      <c r="H114" s="4">
        <f t="shared" si="5"/>
        <v>-0.41817139581541996</v>
      </c>
      <c r="I114" s="3">
        <v>55.040999999999997</v>
      </c>
      <c r="J114" s="4">
        <f t="shared" si="6"/>
        <v>-0.4320234007376319</v>
      </c>
      <c r="K114" s="3">
        <v>1296.5571500000001</v>
      </c>
      <c r="L114" s="3">
        <v>695.70988</v>
      </c>
      <c r="M114" s="4">
        <f t="shared" si="7"/>
        <v>-0.46341749763980711</v>
      </c>
    </row>
    <row r="115" spans="1:13" x14ac:dyDescent="0.25">
      <c r="A115" s="1" t="s">
        <v>32</v>
      </c>
      <c r="B115" s="1" t="s">
        <v>18</v>
      </c>
      <c r="C115" s="3">
        <v>0</v>
      </c>
      <c r="D115" s="3">
        <v>0</v>
      </c>
      <c r="E115" s="4" t="str">
        <f t="shared" si="4"/>
        <v/>
      </c>
      <c r="F115" s="3">
        <v>0</v>
      </c>
      <c r="G115" s="3">
        <v>0</v>
      </c>
      <c r="H115" s="4" t="str">
        <f t="shared" si="5"/>
        <v/>
      </c>
      <c r="I115" s="3">
        <v>0</v>
      </c>
      <c r="J115" s="4" t="str">
        <f t="shared" si="6"/>
        <v/>
      </c>
      <c r="K115" s="3">
        <v>0</v>
      </c>
      <c r="L115" s="3">
        <v>0</v>
      </c>
      <c r="M115" s="4" t="str">
        <f t="shared" si="7"/>
        <v/>
      </c>
    </row>
    <row r="116" spans="1:13" x14ac:dyDescent="0.25">
      <c r="A116" s="1" t="s">
        <v>32</v>
      </c>
      <c r="B116" s="1" t="s">
        <v>9</v>
      </c>
      <c r="C116" s="3">
        <v>0</v>
      </c>
      <c r="D116" s="3">
        <v>0</v>
      </c>
      <c r="E116" s="4" t="str">
        <f t="shared" si="4"/>
        <v/>
      </c>
      <c r="F116" s="3">
        <v>5.2</v>
      </c>
      <c r="G116" s="3">
        <v>6.07</v>
      </c>
      <c r="H116" s="4">
        <f t="shared" si="5"/>
        <v>0.16730769230769238</v>
      </c>
      <c r="I116" s="3">
        <v>101.8446</v>
      </c>
      <c r="J116" s="4">
        <f t="shared" si="6"/>
        <v>-0.94039939280040374</v>
      </c>
      <c r="K116" s="3">
        <v>695.18065000000001</v>
      </c>
      <c r="L116" s="3">
        <v>280.58778000000001</v>
      </c>
      <c r="M116" s="4">
        <f t="shared" si="7"/>
        <v>-0.59638148731556329</v>
      </c>
    </row>
    <row r="117" spans="1:13" x14ac:dyDescent="0.25">
      <c r="A117" s="1" t="s">
        <v>32</v>
      </c>
      <c r="B117" s="1" t="s">
        <v>19</v>
      </c>
      <c r="C117" s="3">
        <v>0</v>
      </c>
      <c r="D117" s="3">
        <v>0</v>
      </c>
      <c r="E117" s="4" t="str">
        <f t="shared" si="4"/>
        <v/>
      </c>
      <c r="F117" s="3">
        <v>0</v>
      </c>
      <c r="G117" s="3">
        <v>30.723800000000001</v>
      </c>
      <c r="H117" s="4" t="str">
        <f t="shared" si="5"/>
        <v/>
      </c>
      <c r="I117" s="3">
        <v>235.5592</v>
      </c>
      <c r="J117" s="4">
        <f t="shared" si="6"/>
        <v>-0.86957079154624406</v>
      </c>
      <c r="K117" s="3">
        <v>12.074999999999999</v>
      </c>
      <c r="L117" s="3">
        <v>773.57289000000003</v>
      </c>
      <c r="M117" s="4">
        <f t="shared" si="7"/>
        <v>63.064007453416153</v>
      </c>
    </row>
    <row r="118" spans="1:13" x14ac:dyDescent="0.25">
      <c r="A118" s="1" t="s">
        <v>32</v>
      </c>
      <c r="B118" s="1" t="s">
        <v>20</v>
      </c>
      <c r="C118" s="3">
        <v>0</v>
      </c>
      <c r="D118" s="3">
        <v>0</v>
      </c>
      <c r="E118" s="4" t="str">
        <f t="shared" si="4"/>
        <v/>
      </c>
      <c r="F118" s="3">
        <v>0</v>
      </c>
      <c r="G118" s="3">
        <v>0</v>
      </c>
      <c r="H118" s="4" t="str">
        <f t="shared" si="5"/>
        <v/>
      </c>
      <c r="I118" s="3">
        <v>0</v>
      </c>
      <c r="J118" s="4" t="str">
        <f t="shared" si="6"/>
        <v/>
      </c>
      <c r="K118" s="3">
        <v>0</v>
      </c>
      <c r="L118" s="3">
        <v>0</v>
      </c>
      <c r="M118" s="4" t="str">
        <f t="shared" si="7"/>
        <v/>
      </c>
    </row>
    <row r="119" spans="1:13" x14ac:dyDescent="0.25">
      <c r="A119" s="1" t="s">
        <v>32</v>
      </c>
      <c r="B119" s="1" t="s">
        <v>21</v>
      </c>
      <c r="C119" s="3">
        <v>0</v>
      </c>
      <c r="D119" s="3">
        <v>0</v>
      </c>
      <c r="E119" s="4" t="str">
        <f t="shared" si="4"/>
        <v/>
      </c>
      <c r="F119" s="3">
        <v>254.55410000000001</v>
      </c>
      <c r="G119" s="3">
        <v>289.75731000000002</v>
      </c>
      <c r="H119" s="4">
        <f t="shared" si="5"/>
        <v>0.13829362795570765</v>
      </c>
      <c r="I119" s="3">
        <v>258.66591</v>
      </c>
      <c r="J119" s="4">
        <f t="shared" si="6"/>
        <v>0.12019906295344462</v>
      </c>
      <c r="K119" s="3">
        <v>1377.7857300000001</v>
      </c>
      <c r="L119" s="3">
        <v>1410.59448</v>
      </c>
      <c r="M119" s="4">
        <f t="shared" si="7"/>
        <v>2.3812664978029474E-2</v>
      </c>
    </row>
    <row r="120" spans="1:13" x14ac:dyDescent="0.25">
      <c r="A120" s="1" t="s">
        <v>32</v>
      </c>
      <c r="B120" s="1" t="s">
        <v>22</v>
      </c>
      <c r="C120" s="3">
        <v>0</v>
      </c>
      <c r="D120" s="3">
        <v>0</v>
      </c>
      <c r="E120" s="4" t="str">
        <f t="shared" si="4"/>
        <v/>
      </c>
      <c r="F120" s="3">
        <v>409.28266000000002</v>
      </c>
      <c r="G120" s="3">
        <v>269.95564999999999</v>
      </c>
      <c r="H120" s="4">
        <f t="shared" si="5"/>
        <v>-0.34041757351752944</v>
      </c>
      <c r="I120" s="3">
        <v>258.36009999999999</v>
      </c>
      <c r="J120" s="4">
        <f t="shared" si="6"/>
        <v>4.4881349713055574E-2</v>
      </c>
      <c r="K120" s="3">
        <v>3311.3718800000001</v>
      </c>
      <c r="L120" s="3">
        <v>2098.95417</v>
      </c>
      <c r="M120" s="4">
        <f t="shared" si="7"/>
        <v>-0.36613758705953625</v>
      </c>
    </row>
    <row r="121" spans="1:13" x14ac:dyDescent="0.25">
      <c r="A121" s="1" t="s">
        <v>32</v>
      </c>
      <c r="B121" s="1" t="s">
        <v>49</v>
      </c>
      <c r="C121" s="3">
        <v>0</v>
      </c>
      <c r="D121" s="3">
        <v>0</v>
      </c>
      <c r="E121" s="4" t="str">
        <f t="shared" si="4"/>
        <v/>
      </c>
      <c r="F121" s="3">
        <v>0</v>
      </c>
      <c r="G121" s="3">
        <v>0</v>
      </c>
      <c r="H121" s="4" t="str">
        <f t="shared" si="5"/>
        <v/>
      </c>
      <c r="I121" s="3">
        <v>0</v>
      </c>
      <c r="J121" s="4" t="str">
        <f t="shared" si="6"/>
        <v/>
      </c>
      <c r="K121" s="3">
        <v>0</v>
      </c>
      <c r="L121" s="3">
        <v>0</v>
      </c>
      <c r="M121" s="4" t="str">
        <f t="shared" si="7"/>
        <v/>
      </c>
    </row>
    <row r="122" spans="1:13" x14ac:dyDescent="0.25">
      <c r="A122" s="1" t="s">
        <v>32</v>
      </c>
      <c r="B122" s="1" t="s">
        <v>50</v>
      </c>
      <c r="C122" s="3">
        <v>0</v>
      </c>
      <c r="D122" s="3">
        <v>0</v>
      </c>
      <c r="E122" s="4" t="str">
        <f t="shared" si="4"/>
        <v/>
      </c>
      <c r="F122" s="3">
        <v>0</v>
      </c>
      <c r="G122" s="3">
        <v>0</v>
      </c>
      <c r="H122" s="4" t="str">
        <f t="shared" si="5"/>
        <v/>
      </c>
      <c r="I122" s="3">
        <v>0</v>
      </c>
      <c r="J122" s="4" t="str">
        <f t="shared" si="6"/>
        <v/>
      </c>
      <c r="K122" s="3">
        <v>43.311999999999998</v>
      </c>
      <c r="L122" s="3">
        <v>0</v>
      </c>
      <c r="M122" s="4">
        <f t="shared" si="7"/>
        <v>-1</v>
      </c>
    </row>
    <row r="123" spans="1:13" x14ac:dyDescent="0.25">
      <c r="A123" s="1" t="s">
        <v>32</v>
      </c>
      <c r="B123" s="1" t="s">
        <v>23</v>
      </c>
      <c r="C123" s="3">
        <v>0</v>
      </c>
      <c r="D123" s="3">
        <v>0</v>
      </c>
      <c r="E123" s="4" t="str">
        <f t="shared" si="4"/>
        <v/>
      </c>
      <c r="F123" s="3">
        <v>187.82552999999999</v>
      </c>
      <c r="G123" s="3">
        <v>46.174399999999999</v>
      </c>
      <c r="H123" s="4">
        <f t="shared" si="5"/>
        <v>-0.7541633451001043</v>
      </c>
      <c r="I123" s="3">
        <v>177.62737000000001</v>
      </c>
      <c r="J123" s="4">
        <f t="shared" si="6"/>
        <v>-0.74004907014048571</v>
      </c>
      <c r="K123" s="3">
        <v>1005.71681</v>
      </c>
      <c r="L123" s="3">
        <v>1581.36745</v>
      </c>
      <c r="M123" s="4">
        <f t="shared" si="7"/>
        <v>0.57237846108985679</v>
      </c>
    </row>
    <row r="124" spans="1:13" x14ac:dyDescent="0.25">
      <c r="A124" s="1" t="s">
        <v>32</v>
      </c>
      <c r="B124" s="1" t="s">
        <v>51</v>
      </c>
      <c r="C124" s="3">
        <v>0</v>
      </c>
      <c r="D124" s="3">
        <v>0</v>
      </c>
      <c r="E124" s="4" t="str">
        <f t="shared" si="4"/>
        <v/>
      </c>
      <c r="F124" s="3">
        <v>0</v>
      </c>
      <c r="G124" s="3">
        <v>0</v>
      </c>
      <c r="H124" s="4" t="str">
        <f t="shared" si="5"/>
        <v/>
      </c>
      <c r="I124" s="3">
        <v>291.05711000000002</v>
      </c>
      <c r="J124" s="4">
        <f t="shared" si="6"/>
        <v>-1</v>
      </c>
      <c r="K124" s="3">
        <v>0</v>
      </c>
      <c r="L124" s="3">
        <v>315.62571000000003</v>
      </c>
      <c r="M124" s="4" t="str">
        <f t="shared" si="7"/>
        <v/>
      </c>
    </row>
    <row r="125" spans="1:13" x14ac:dyDescent="0.25">
      <c r="A125" s="1" t="s">
        <v>32</v>
      </c>
      <c r="B125" s="1" t="s">
        <v>24</v>
      </c>
      <c r="C125" s="3">
        <v>0</v>
      </c>
      <c r="D125" s="3">
        <v>0</v>
      </c>
      <c r="E125" s="4" t="str">
        <f t="shared" si="4"/>
        <v/>
      </c>
      <c r="F125" s="3">
        <v>72.547880000000006</v>
      </c>
      <c r="G125" s="3">
        <v>0</v>
      </c>
      <c r="H125" s="4">
        <f t="shared" si="5"/>
        <v>-1</v>
      </c>
      <c r="I125" s="3">
        <v>179.58872</v>
      </c>
      <c r="J125" s="4">
        <f t="shared" si="6"/>
        <v>-1</v>
      </c>
      <c r="K125" s="3">
        <v>536.98233000000005</v>
      </c>
      <c r="L125" s="3">
        <v>514.41001000000006</v>
      </c>
      <c r="M125" s="4">
        <f t="shared" si="7"/>
        <v>-4.2035498635495161E-2</v>
      </c>
    </row>
    <row r="126" spans="1:13" x14ac:dyDescent="0.25">
      <c r="A126" s="1" t="s">
        <v>32</v>
      </c>
      <c r="B126" s="1" t="s">
        <v>25</v>
      </c>
      <c r="C126" s="3">
        <v>0</v>
      </c>
      <c r="D126" s="3">
        <v>0</v>
      </c>
      <c r="E126" s="4" t="str">
        <f t="shared" si="4"/>
        <v/>
      </c>
      <c r="F126" s="3">
        <v>0</v>
      </c>
      <c r="G126" s="3">
        <v>0</v>
      </c>
      <c r="H126" s="4" t="str">
        <f t="shared" si="5"/>
        <v/>
      </c>
      <c r="I126" s="3">
        <v>0</v>
      </c>
      <c r="J126" s="4" t="str">
        <f t="shared" si="6"/>
        <v/>
      </c>
      <c r="K126" s="3">
        <v>0</v>
      </c>
      <c r="L126" s="3">
        <v>0</v>
      </c>
      <c r="M126" s="4" t="str">
        <f t="shared" si="7"/>
        <v/>
      </c>
    </row>
    <row r="127" spans="1:13" x14ac:dyDescent="0.25">
      <c r="A127" s="1" t="s">
        <v>32</v>
      </c>
      <c r="B127" s="1" t="s">
        <v>52</v>
      </c>
      <c r="C127" s="3">
        <v>0</v>
      </c>
      <c r="D127" s="3">
        <v>0</v>
      </c>
      <c r="E127" s="4" t="str">
        <f t="shared" si="4"/>
        <v/>
      </c>
      <c r="F127" s="3">
        <v>0</v>
      </c>
      <c r="G127" s="3">
        <v>0</v>
      </c>
      <c r="H127" s="4" t="str">
        <f t="shared" si="5"/>
        <v/>
      </c>
      <c r="I127" s="3">
        <v>0</v>
      </c>
      <c r="J127" s="4" t="str">
        <f t="shared" si="6"/>
        <v/>
      </c>
      <c r="K127" s="3">
        <v>85</v>
      </c>
      <c r="L127" s="3">
        <v>0</v>
      </c>
      <c r="M127" s="4">
        <f t="shared" si="7"/>
        <v>-1</v>
      </c>
    </row>
    <row r="128" spans="1:13" x14ac:dyDescent="0.25">
      <c r="A128" s="1" t="s">
        <v>32</v>
      </c>
      <c r="B128" s="1" t="s">
        <v>27</v>
      </c>
      <c r="C128" s="3">
        <v>0</v>
      </c>
      <c r="D128" s="3">
        <v>0</v>
      </c>
      <c r="E128" s="4" t="str">
        <f t="shared" si="4"/>
        <v/>
      </c>
      <c r="F128" s="3">
        <v>0</v>
      </c>
      <c r="G128" s="3">
        <v>263.63438000000002</v>
      </c>
      <c r="H128" s="4" t="str">
        <f t="shared" si="5"/>
        <v/>
      </c>
      <c r="I128" s="3">
        <v>0</v>
      </c>
      <c r="J128" s="4" t="str">
        <f t="shared" si="6"/>
        <v/>
      </c>
      <c r="K128" s="3">
        <v>337.18964999999997</v>
      </c>
      <c r="L128" s="3">
        <v>276.19878999999997</v>
      </c>
      <c r="M128" s="4">
        <f t="shared" si="7"/>
        <v>-0.18087998845753417</v>
      </c>
    </row>
    <row r="129" spans="1:13" x14ac:dyDescent="0.25">
      <c r="A129" s="1" t="s">
        <v>32</v>
      </c>
      <c r="B129" s="1" t="s">
        <v>53</v>
      </c>
      <c r="C129" s="3">
        <v>0</v>
      </c>
      <c r="D129" s="3">
        <v>0</v>
      </c>
      <c r="E129" s="4" t="str">
        <f t="shared" si="4"/>
        <v/>
      </c>
      <c r="F129" s="3">
        <v>27.589459999999999</v>
      </c>
      <c r="G129" s="3">
        <v>7.2960000000000003</v>
      </c>
      <c r="H129" s="4">
        <f t="shared" si="5"/>
        <v>-0.73555118512649398</v>
      </c>
      <c r="I129" s="3">
        <v>50.927100000000003</v>
      </c>
      <c r="J129" s="4">
        <f t="shared" si="6"/>
        <v>-0.85673639378641231</v>
      </c>
      <c r="K129" s="3">
        <v>340.08548000000002</v>
      </c>
      <c r="L129" s="3">
        <v>338.96625</v>
      </c>
      <c r="M129" s="4">
        <f t="shared" si="7"/>
        <v>-3.2910255386381371E-3</v>
      </c>
    </row>
    <row r="130" spans="1:13" x14ac:dyDescent="0.25">
      <c r="A130" s="1" t="s">
        <v>32</v>
      </c>
      <c r="B130" s="1" t="s">
        <v>28</v>
      </c>
      <c r="C130" s="3">
        <v>0</v>
      </c>
      <c r="D130" s="3">
        <v>0</v>
      </c>
      <c r="E130" s="4" t="str">
        <f t="shared" si="4"/>
        <v/>
      </c>
      <c r="F130" s="3">
        <v>0</v>
      </c>
      <c r="G130" s="3">
        <v>90.102199999999996</v>
      </c>
      <c r="H130" s="4" t="str">
        <f t="shared" si="5"/>
        <v/>
      </c>
      <c r="I130" s="3">
        <v>22.782</v>
      </c>
      <c r="J130" s="4">
        <f t="shared" si="6"/>
        <v>2.954973224475463</v>
      </c>
      <c r="K130" s="3">
        <v>36.790689999999998</v>
      </c>
      <c r="L130" s="3">
        <v>118.18264000000001</v>
      </c>
      <c r="M130" s="4">
        <f t="shared" si="7"/>
        <v>2.2122974589495334</v>
      </c>
    </row>
    <row r="131" spans="1:13" x14ac:dyDescent="0.25">
      <c r="A131" s="1" t="s">
        <v>32</v>
      </c>
      <c r="B131" s="1" t="s">
        <v>54</v>
      </c>
      <c r="C131" s="3">
        <v>0</v>
      </c>
      <c r="D131" s="3">
        <v>0</v>
      </c>
      <c r="E131" s="4" t="str">
        <f t="shared" si="4"/>
        <v/>
      </c>
      <c r="F131" s="3">
        <v>75.742779999999996</v>
      </c>
      <c r="G131" s="3">
        <v>57.314450000000001</v>
      </c>
      <c r="H131" s="4">
        <f t="shared" si="5"/>
        <v>-0.2433014737510294</v>
      </c>
      <c r="I131" s="3">
        <v>8.4489599999999996</v>
      </c>
      <c r="J131" s="4">
        <f t="shared" si="6"/>
        <v>5.7836100537817678</v>
      </c>
      <c r="K131" s="3">
        <v>408.21087</v>
      </c>
      <c r="L131" s="3">
        <v>316.87463000000002</v>
      </c>
      <c r="M131" s="4">
        <f t="shared" si="7"/>
        <v>-0.22374769197106381</v>
      </c>
    </row>
    <row r="132" spans="1:13" x14ac:dyDescent="0.25">
      <c r="A132" s="1" t="s">
        <v>32</v>
      </c>
      <c r="B132" s="1" t="s">
        <v>55</v>
      </c>
      <c r="C132" s="3">
        <v>0</v>
      </c>
      <c r="D132" s="3">
        <v>0</v>
      </c>
      <c r="E132" s="4" t="str">
        <f t="shared" si="4"/>
        <v/>
      </c>
      <c r="F132" s="3">
        <v>0</v>
      </c>
      <c r="G132" s="3">
        <v>0</v>
      </c>
      <c r="H132" s="4" t="str">
        <f t="shared" si="5"/>
        <v/>
      </c>
      <c r="I132" s="3">
        <v>0</v>
      </c>
      <c r="J132" s="4" t="str">
        <f t="shared" si="6"/>
        <v/>
      </c>
      <c r="K132" s="3">
        <v>16.600000000000001</v>
      </c>
      <c r="L132" s="3">
        <v>0</v>
      </c>
      <c r="M132" s="4">
        <f t="shared" si="7"/>
        <v>-1</v>
      </c>
    </row>
    <row r="133" spans="1:13" x14ac:dyDescent="0.25">
      <c r="A133" s="1" t="s">
        <v>32</v>
      </c>
      <c r="B133" s="1" t="s">
        <v>56</v>
      </c>
      <c r="C133" s="3">
        <v>0</v>
      </c>
      <c r="D133" s="3">
        <v>0</v>
      </c>
      <c r="E133" s="4" t="str">
        <f t="shared" ref="E133:E196" si="8">IF(C133=0,"",(D133/C133-1))</f>
        <v/>
      </c>
      <c r="F133" s="3">
        <v>0</v>
      </c>
      <c r="G133" s="3">
        <v>0</v>
      </c>
      <c r="H133" s="4" t="str">
        <f t="shared" ref="H133:H196" si="9">IF(F133=0,"",(G133/F133-1))</f>
        <v/>
      </c>
      <c r="I133" s="3">
        <v>0</v>
      </c>
      <c r="J133" s="4" t="str">
        <f t="shared" ref="J133:J196" si="10">IF(I133=0,"",(G133/I133-1))</f>
        <v/>
      </c>
      <c r="K133" s="3">
        <v>0</v>
      </c>
      <c r="L133" s="3">
        <v>237</v>
      </c>
      <c r="M133" s="4" t="str">
        <f t="shared" ref="M133:M196" si="11">IF(K133=0,"",(L133/K133-1))</f>
        <v/>
      </c>
    </row>
    <row r="134" spans="1:13" x14ac:dyDescent="0.25">
      <c r="A134" s="1" t="s">
        <v>32</v>
      </c>
      <c r="B134" s="1" t="s">
        <v>57</v>
      </c>
      <c r="C134" s="3">
        <v>0</v>
      </c>
      <c r="D134" s="3">
        <v>0</v>
      </c>
      <c r="E134" s="4" t="str">
        <f t="shared" si="8"/>
        <v/>
      </c>
      <c r="F134" s="3">
        <v>0</v>
      </c>
      <c r="G134" s="3">
        <v>0</v>
      </c>
      <c r="H134" s="4" t="str">
        <f t="shared" si="9"/>
        <v/>
      </c>
      <c r="I134" s="3">
        <v>0</v>
      </c>
      <c r="J134" s="4" t="str">
        <f t="shared" si="10"/>
        <v/>
      </c>
      <c r="K134" s="3">
        <v>48.926000000000002</v>
      </c>
      <c r="L134" s="3">
        <v>46.4</v>
      </c>
      <c r="M134" s="4">
        <f t="shared" si="11"/>
        <v>-5.1628990720680279E-2</v>
      </c>
    </row>
    <row r="135" spans="1:13" x14ac:dyDescent="0.25">
      <c r="A135" s="1" t="s">
        <v>32</v>
      </c>
      <c r="B135" s="1" t="s">
        <v>58</v>
      </c>
      <c r="C135" s="3">
        <v>0</v>
      </c>
      <c r="D135" s="3">
        <v>0</v>
      </c>
      <c r="E135" s="4" t="str">
        <f t="shared" si="8"/>
        <v/>
      </c>
      <c r="F135" s="3">
        <v>0</v>
      </c>
      <c r="G135" s="3">
        <v>0</v>
      </c>
      <c r="H135" s="4" t="str">
        <f t="shared" si="9"/>
        <v/>
      </c>
      <c r="I135" s="3">
        <v>69.899739999999994</v>
      </c>
      <c r="J135" s="4">
        <f t="shared" si="10"/>
        <v>-1</v>
      </c>
      <c r="K135" s="3">
        <v>12.31</v>
      </c>
      <c r="L135" s="3">
        <v>192.63144</v>
      </c>
      <c r="M135" s="4">
        <f t="shared" si="11"/>
        <v>14.648370430544272</v>
      </c>
    </row>
    <row r="136" spans="1:13" x14ac:dyDescent="0.25">
      <c r="A136" s="1" t="s">
        <v>32</v>
      </c>
      <c r="B136" s="1" t="s">
        <v>59</v>
      </c>
      <c r="C136" s="3">
        <v>0</v>
      </c>
      <c r="D136" s="3">
        <v>0</v>
      </c>
      <c r="E136" s="4" t="str">
        <f t="shared" si="8"/>
        <v/>
      </c>
      <c r="F136" s="3">
        <v>160.15013999999999</v>
      </c>
      <c r="G136" s="3">
        <v>46.201000000000001</v>
      </c>
      <c r="H136" s="4">
        <f t="shared" si="9"/>
        <v>-0.7115144576208301</v>
      </c>
      <c r="I136" s="3">
        <v>66.955410000000001</v>
      </c>
      <c r="J136" s="4">
        <f t="shared" si="10"/>
        <v>-0.30997360780854</v>
      </c>
      <c r="K136" s="3">
        <v>742.28643999999997</v>
      </c>
      <c r="L136" s="3">
        <v>637.17057999999997</v>
      </c>
      <c r="M136" s="4">
        <f t="shared" si="11"/>
        <v>-0.14161091235884626</v>
      </c>
    </row>
    <row r="137" spans="1:13" x14ac:dyDescent="0.25">
      <c r="A137" s="1" t="s">
        <v>32</v>
      </c>
      <c r="B137" s="1" t="s">
        <v>60</v>
      </c>
      <c r="C137" s="3">
        <v>0</v>
      </c>
      <c r="D137" s="3">
        <v>0</v>
      </c>
      <c r="E137" s="4" t="str">
        <f t="shared" si="8"/>
        <v/>
      </c>
      <c r="F137" s="3">
        <v>0</v>
      </c>
      <c r="G137" s="3">
        <v>52.053800000000003</v>
      </c>
      <c r="H137" s="4" t="str">
        <f t="shared" si="9"/>
        <v/>
      </c>
      <c r="I137" s="3">
        <v>1.8171999999999999</v>
      </c>
      <c r="J137" s="4">
        <f t="shared" si="10"/>
        <v>27.645058331499012</v>
      </c>
      <c r="K137" s="3">
        <v>2.8559999999999999</v>
      </c>
      <c r="L137" s="3">
        <v>58.009399999999999</v>
      </c>
      <c r="M137" s="4">
        <f t="shared" si="11"/>
        <v>19.311414565826333</v>
      </c>
    </row>
    <row r="138" spans="1:13" x14ac:dyDescent="0.25">
      <c r="A138" s="1" t="s">
        <v>32</v>
      </c>
      <c r="B138" s="1" t="s">
        <v>30</v>
      </c>
      <c r="C138" s="3">
        <v>0</v>
      </c>
      <c r="D138" s="3">
        <v>0</v>
      </c>
      <c r="E138" s="4" t="str">
        <f t="shared" si="8"/>
        <v/>
      </c>
      <c r="F138" s="3">
        <v>0</v>
      </c>
      <c r="G138" s="3">
        <v>10.29795</v>
      </c>
      <c r="H138" s="4" t="str">
        <f t="shared" si="9"/>
        <v/>
      </c>
      <c r="I138" s="3">
        <v>0</v>
      </c>
      <c r="J138" s="4" t="str">
        <f t="shared" si="10"/>
        <v/>
      </c>
      <c r="K138" s="3">
        <v>41.34</v>
      </c>
      <c r="L138" s="3">
        <v>15.42295</v>
      </c>
      <c r="M138" s="4">
        <f t="shared" si="11"/>
        <v>-0.62692428640541853</v>
      </c>
    </row>
    <row r="139" spans="1:13" x14ac:dyDescent="0.25">
      <c r="A139" s="1" t="s">
        <v>32</v>
      </c>
      <c r="B139" s="1" t="s">
        <v>61</v>
      </c>
      <c r="C139" s="3">
        <v>0</v>
      </c>
      <c r="D139" s="3">
        <v>0</v>
      </c>
      <c r="E139" s="4" t="str">
        <f t="shared" si="8"/>
        <v/>
      </c>
      <c r="F139" s="3">
        <v>0</v>
      </c>
      <c r="G139" s="3">
        <v>0</v>
      </c>
      <c r="H139" s="4" t="str">
        <f t="shared" si="9"/>
        <v/>
      </c>
      <c r="I139" s="3">
        <v>0</v>
      </c>
      <c r="J139" s="4" t="str">
        <f t="shared" si="10"/>
        <v/>
      </c>
      <c r="K139" s="3">
        <v>32.25</v>
      </c>
      <c r="L139" s="3">
        <v>3.6635399999999998</v>
      </c>
      <c r="M139" s="4">
        <f t="shared" si="11"/>
        <v>-0.88640186046511626</v>
      </c>
    </row>
    <row r="140" spans="1:13" x14ac:dyDescent="0.25">
      <c r="A140" s="1" t="s">
        <v>32</v>
      </c>
      <c r="B140" s="1" t="s">
        <v>31</v>
      </c>
      <c r="C140" s="3">
        <v>0</v>
      </c>
      <c r="D140" s="3">
        <v>0</v>
      </c>
      <c r="E140" s="4" t="str">
        <f t="shared" si="8"/>
        <v/>
      </c>
      <c r="F140" s="3">
        <v>0</v>
      </c>
      <c r="G140" s="3">
        <v>0</v>
      </c>
      <c r="H140" s="4" t="str">
        <f t="shared" si="9"/>
        <v/>
      </c>
      <c r="I140" s="3">
        <v>0</v>
      </c>
      <c r="J140" s="4" t="str">
        <f t="shared" si="10"/>
        <v/>
      </c>
      <c r="K140" s="3">
        <v>0</v>
      </c>
      <c r="L140" s="3">
        <v>0</v>
      </c>
      <c r="M140" s="4" t="str">
        <f t="shared" si="11"/>
        <v/>
      </c>
    </row>
    <row r="141" spans="1:13" ht="13" x14ac:dyDescent="0.3">
      <c r="A141" s="2" t="s">
        <v>32</v>
      </c>
      <c r="B141" s="2" t="s">
        <v>10</v>
      </c>
      <c r="C141" s="6">
        <v>65.072149999999993</v>
      </c>
      <c r="D141" s="6">
        <v>0</v>
      </c>
      <c r="E141" s="5">
        <f t="shared" si="8"/>
        <v>-1</v>
      </c>
      <c r="F141" s="6">
        <v>9030.4150900000004</v>
      </c>
      <c r="G141" s="6">
        <v>7674.9377299999996</v>
      </c>
      <c r="H141" s="5">
        <f t="shared" si="9"/>
        <v>-0.15010133493210231</v>
      </c>
      <c r="I141" s="6">
        <v>14294.510619999999</v>
      </c>
      <c r="J141" s="5">
        <f t="shared" si="10"/>
        <v>-0.46308496079175321</v>
      </c>
      <c r="K141" s="6">
        <v>68109.434980000005</v>
      </c>
      <c r="L141" s="6">
        <v>65780.176600000006</v>
      </c>
      <c r="M141" s="5">
        <f t="shared" si="11"/>
        <v>-3.4198762340107103E-2</v>
      </c>
    </row>
    <row r="142" spans="1:13" x14ac:dyDescent="0.25">
      <c r="A142" s="1" t="s">
        <v>317</v>
      </c>
      <c r="B142" s="1" t="s">
        <v>4</v>
      </c>
      <c r="C142" s="3">
        <v>0</v>
      </c>
      <c r="D142" s="3">
        <v>0</v>
      </c>
      <c r="E142" s="4" t="str">
        <f t="shared" si="8"/>
        <v/>
      </c>
      <c r="F142" s="3">
        <v>814.44623999999999</v>
      </c>
      <c r="G142" s="3">
        <v>348.65379000000001</v>
      </c>
      <c r="H142" s="4">
        <f t="shared" si="9"/>
        <v>-0.57191307065276642</v>
      </c>
      <c r="I142" s="3">
        <v>551.05331000000001</v>
      </c>
      <c r="J142" s="4">
        <f t="shared" si="10"/>
        <v>-0.36729571590813959</v>
      </c>
      <c r="K142" s="3">
        <v>4820.2141600000004</v>
      </c>
      <c r="L142" s="3">
        <v>2958.2945399999999</v>
      </c>
      <c r="M142" s="4">
        <f t="shared" si="11"/>
        <v>-0.38627321488139033</v>
      </c>
    </row>
    <row r="143" spans="1:13" x14ac:dyDescent="0.25">
      <c r="A143" s="1" t="s">
        <v>317</v>
      </c>
      <c r="B143" s="1" t="s">
        <v>34</v>
      </c>
      <c r="C143" s="3">
        <v>0</v>
      </c>
      <c r="D143" s="3">
        <v>0</v>
      </c>
      <c r="E143" s="4" t="str">
        <f t="shared" si="8"/>
        <v/>
      </c>
      <c r="F143" s="3">
        <v>50.275559999999999</v>
      </c>
      <c r="G143" s="3">
        <v>0</v>
      </c>
      <c r="H143" s="4">
        <f t="shared" si="9"/>
        <v>-1</v>
      </c>
      <c r="I143" s="3">
        <v>0</v>
      </c>
      <c r="J143" s="4" t="str">
        <f t="shared" si="10"/>
        <v/>
      </c>
      <c r="K143" s="3">
        <v>201.33302</v>
      </c>
      <c r="L143" s="3">
        <v>58.958829999999999</v>
      </c>
      <c r="M143" s="4">
        <f t="shared" si="11"/>
        <v>-0.70715767339108115</v>
      </c>
    </row>
    <row r="144" spans="1:13" x14ac:dyDescent="0.25">
      <c r="A144" s="1" t="s">
        <v>317</v>
      </c>
      <c r="B144" s="1" t="s">
        <v>36</v>
      </c>
      <c r="C144" s="3">
        <v>0</v>
      </c>
      <c r="D144" s="3">
        <v>0</v>
      </c>
      <c r="E144" s="4" t="str">
        <f t="shared" si="8"/>
        <v/>
      </c>
      <c r="F144" s="3">
        <v>0</v>
      </c>
      <c r="G144" s="3">
        <v>1.2526299999999999</v>
      </c>
      <c r="H144" s="4" t="str">
        <f t="shared" si="9"/>
        <v/>
      </c>
      <c r="I144" s="3">
        <v>0</v>
      </c>
      <c r="J144" s="4" t="str">
        <f t="shared" si="10"/>
        <v/>
      </c>
      <c r="K144" s="3">
        <v>0</v>
      </c>
      <c r="L144" s="3">
        <v>2.9613100000000001</v>
      </c>
      <c r="M144" s="4" t="str">
        <f t="shared" si="11"/>
        <v/>
      </c>
    </row>
    <row r="145" spans="1:13" x14ac:dyDescent="0.25">
      <c r="A145" s="1" t="s">
        <v>317</v>
      </c>
      <c r="B145" s="1" t="s">
        <v>5</v>
      </c>
      <c r="C145" s="3">
        <v>0</v>
      </c>
      <c r="D145" s="3">
        <v>0</v>
      </c>
      <c r="E145" s="4" t="str">
        <f t="shared" si="8"/>
        <v/>
      </c>
      <c r="F145" s="3">
        <v>18.065709999999999</v>
      </c>
      <c r="G145" s="3">
        <v>56.139099999999999</v>
      </c>
      <c r="H145" s="4">
        <f t="shared" si="9"/>
        <v>2.1074948064593091</v>
      </c>
      <c r="I145" s="3">
        <v>232.26325</v>
      </c>
      <c r="J145" s="4">
        <f t="shared" si="10"/>
        <v>-0.75829538250239759</v>
      </c>
      <c r="K145" s="3">
        <v>391.49630000000002</v>
      </c>
      <c r="L145" s="3">
        <v>1641.4562699999999</v>
      </c>
      <c r="M145" s="4">
        <f t="shared" si="11"/>
        <v>3.1927759470523727</v>
      </c>
    </row>
    <row r="146" spans="1:13" x14ac:dyDescent="0.25">
      <c r="A146" s="1" t="s">
        <v>317</v>
      </c>
      <c r="B146" s="1" t="s">
        <v>37</v>
      </c>
      <c r="C146" s="3">
        <v>0</v>
      </c>
      <c r="D146" s="3">
        <v>0</v>
      </c>
      <c r="E146" s="4" t="str">
        <f t="shared" si="8"/>
        <v/>
      </c>
      <c r="F146" s="3">
        <v>0</v>
      </c>
      <c r="G146" s="3">
        <v>0</v>
      </c>
      <c r="H146" s="4" t="str">
        <f t="shared" si="9"/>
        <v/>
      </c>
      <c r="I146" s="3">
        <v>0</v>
      </c>
      <c r="J146" s="4" t="str">
        <f t="shared" si="10"/>
        <v/>
      </c>
      <c r="K146" s="3">
        <v>11.532909999999999</v>
      </c>
      <c r="L146" s="3">
        <v>10.82175</v>
      </c>
      <c r="M146" s="4">
        <f t="shared" si="11"/>
        <v>-6.1663535048829821E-2</v>
      </c>
    </row>
    <row r="147" spans="1:13" x14ac:dyDescent="0.25">
      <c r="A147" s="1" t="s">
        <v>317</v>
      </c>
      <c r="B147" s="1" t="s">
        <v>38</v>
      </c>
      <c r="C147" s="3">
        <v>0</v>
      </c>
      <c r="D147" s="3">
        <v>0</v>
      </c>
      <c r="E147" s="4" t="str">
        <f t="shared" si="8"/>
        <v/>
      </c>
      <c r="F147" s="3">
        <v>238.39151000000001</v>
      </c>
      <c r="G147" s="3">
        <v>298.05507999999998</v>
      </c>
      <c r="H147" s="4">
        <f t="shared" si="9"/>
        <v>0.25027556560214737</v>
      </c>
      <c r="I147" s="3">
        <v>854.34367999999995</v>
      </c>
      <c r="J147" s="4">
        <f t="shared" si="10"/>
        <v>-0.65112976548266854</v>
      </c>
      <c r="K147" s="3">
        <v>3038.62916</v>
      </c>
      <c r="L147" s="3">
        <v>2713.5508199999999</v>
      </c>
      <c r="M147" s="4">
        <f t="shared" si="11"/>
        <v>-0.10698190627513104</v>
      </c>
    </row>
    <row r="148" spans="1:13" x14ac:dyDescent="0.25">
      <c r="A148" s="1" t="s">
        <v>317</v>
      </c>
      <c r="B148" s="1" t="s">
        <v>12</v>
      </c>
      <c r="C148" s="3">
        <v>0</v>
      </c>
      <c r="D148" s="3">
        <v>0</v>
      </c>
      <c r="E148" s="4" t="str">
        <f t="shared" si="8"/>
        <v/>
      </c>
      <c r="F148" s="3">
        <v>0</v>
      </c>
      <c r="G148" s="3">
        <v>0</v>
      </c>
      <c r="H148" s="4" t="str">
        <f t="shared" si="9"/>
        <v/>
      </c>
      <c r="I148" s="3">
        <v>0</v>
      </c>
      <c r="J148" s="4" t="str">
        <f t="shared" si="10"/>
        <v/>
      </c>
      <c r="K148" s="3">
        <v>28.544589999999999</v>
      </c>
      <c r="L148" s="3">
        <v>0</v>
      </c>
      <c r="M148" s="4">
        <f t="shared" si="11"/>
        <v>-1</v>
      </c>
    </row>
    <row r="149" spans="1:13" x14ac:dyDescent="0.25">
      <c r="A149" s="1" t="s">
        <v>317</v>
      </c>
      <c r="B149" s="1" t="s">
        <v>6</v>
      </c>
      <c r="C149" s="3">
        <v>0</v>
      </c>
      <c r="D149" s="3">
        <v>0</v>
      </c>
      <c r="E149" s="4" t="str">
        <f t="shared" si="8"/>
        <v/>
      </c>
      <c r="F149" s="3">
        <v>120.15079</v>
      </c>
      <c r="G149" s="3">
        <v>136.36887999999999</v>
      </c>
      <c r="H149" s="4">
        <f t="shared" si="9"/>
        <v>0.13498113495550035</v>
      </c>
      <c r="I149" s="3">
        <v>195.10543000000001</v>
      </c>
      <c r="J149" s="4">
        <f t="shared" si="10"/>
        <v>-0.30105030905598074</v>
      </c>
      <c r="K149" s="3">
        <v>1297.0617999999999</v>
      </c>
      <c r="L149" s="3">
        <v>811.98036999999999</v>
      </c>
      <c r="M149" s="4">
        <f t="shared" si="11"/>
        <v>-0.37398482477858797</v>
      </c>
    </row>
    <row r="150" spans="1:13" x14ac:dyDescent="0.25">
      <c r="A150" s="1" t="s">
        <v>317</v>
      </c>
      <c r="B150" s="1" t="s">
        <v>40</v>
      </c>
      <c r="C150" s="3">
        <v>0</v>
      </c>
      <c r="D150" s="3">
        <v>0</v>
      </c>
      <c r="E150" s="4" t="str">
        <f t="shared" si="8"/>
        <v/>
      </c>
      <c r="F150" s="3">
        <v>0</v>
      </c>
      <c r="G150" s="3">
        <v>0</v>
      </c>
      <c r="H150" s="4" t="str">
        <f t="shared" si="9"/>
        <v/>
      </c>
      <c r="I150" s="3">
        <v>0</v>
      </c>
      <c r="J150" s="4" t="str">
        <f t="shared" si="10"/>
        <v/>
      </c>
      <c r="K150" s="3">
        <v>5.15632</v>
      </c>
      <c r="L150" s="3">
        <v>0</v>
      </c>
      <c r="M150" s="4">
        <f t="shared" si="11"/>
        <v>-1</v>
      </c>
    </row>
    <row r="151" spans="1:13" x14ac:dyDescent="0.25">
      <c r="A151" s="1" t="s">
        <v>317</v>
      </c>
      <c r="B151" s="1" t="s">
        <v>14</v>
      </c>
      <c r="C151" s="3">
        <v>0</v>
      </c>
      <c r="D151" s="3">
        <v>0</v>
      </c>
      <c r="E151" s="4" t="str">
        <f t="shared" si="8"/>
        <v/>
      </c>
      <c r="F151" s="3">
        <v>0</v>
      </c>
      <c r="G151" s="3">
        <v>0</v>
      </c>
      <c r="H151" s="4" t="str">
        <f t="shared" si="9"/>
        <v/>
      </c>
      <c r="I151" s="3">
        <v>0</v>
      </c>
      <c r="J151" s="4" t="str">
        <f t="shared" si="10"/>
        <v/>
      </c>
      <c r="K151" s="3">
        <v>0</v>
      </c>
      <c r="L151" s="3">
        <v>97.710480000000004</v>
      </c>
      <c r="M151" s="4" t="str">
        <f t="shared" si="11"/>
        <v/>
      </c>
    </row>
    <row r="152" spans="1:13" x14ac:dyDescent="0.25">
      <c r="A152" s="1" t="s">
        <v>317</v>
      </c>
      <c r="B152" s="1" t="s">
        <v>7</v>
      </c>
      <c r="C152" s="3">
        <v>0</v>
      </c>
      <c r="D152" s="3">
        <v>0</v>
      </c>
      <c r="E152" s="4" t="str">
        <f t="shared" si="8"/>
        <v/>
      </c>
      <c r="F152" s="3">
        <v>0</v>
      </c>
      <c r="G152" s="3">
        <v>0</v>
      </c>
      <c r="H152" s="4" t="str">
        <f t="shared" si="9"/>
        <v/>
      </c>
      <c r="I152" s="3">
        <v>67.471620000000001</v>
      </c>
      <c r="J152" s="4">
        <f t="shared" si="10"/>
        <v>-1</v>
      </c>
      <c r="K152" s="3">
        <v>13.069089999999999</v>
      </c>
      <c r="L152" s="3">
        <v>123.13643</v>
      </c>
      <c r="M152" s="4">
        <f t="shared" si="11"/>
        <v>8.4219589887283668</v>
      </c>
    </row>
    <row r="153" spans="1:13" x14ac:dyDescent="0.25">
      <c r="A153" s="1" t="s">
        <v>317</v>
      </c>
      <c r="B153" s="1" t="s">
        <v>11</v>
      </c>
      <c r="C153" s="3">
        <v>0</v>
      </c>
      <c r="D153" s="3">
        <v>0</v>
      </c>
      <c r="E153" s="4" t="str">
        <f t="shared" si="8"/>
        <v/>
      </c>
      <c r="F153" s="3">
        <v>0</v>
      </c>
      <c r="G153" s="3">
        <v>0</v>
      </c>
      <c r="H153" s="4" t="str">
        <f t="shared" si="9"/>
        <v/>
      </c>
      <c r="I153" s="3">
        <v>0</v>
      </c>
      <c r="J153" s="4" t="str">
        <f t="shared" si="10"/>
        <v/>
      </c>
      <c r="K153" s="3">
        <v>0</v>
      </c>
      <c r="L153" s="3">
        <v>0</v>
      </c>
      <c r="M153" s="4" t="str">
        <f t="shared" si="11"/>
        <v/>
      </c>
    </row>
    <row r="154" spans="1:13" x14ac:dyDescent="0.25">
      <c r="A154" s="1" t="s">
        <v>317</v>
      </c>
      <c r="B154" s="1" t="s">
        <v>73</v>
      </c>
      <c r="C154" s="3">
        <v>0</v>
      </c>
      <c r="D154" s="3">
        <v>0</v>
      </c>
      <c r="E154" s="4" t="str">
        <f t="shared" si="8"/>
        <v/>
      </c>
      <c r="F154" s="3">
        <v>0</v>
      </c>
      <c r="G154" s="3">
        <v>0</v>
      </c>
      <c r="H154" s="4" t="str">
        <f t="shared" si="9"/>
        <v/>
      </c>
      <c r="I154" s="3">
        <v>0</v>
      </c>
      <c r="J154" s="4" t="str">
        <f t="shared" si="10"/>
        <v/>
      </c>
      <c r="K154" s="3">
        <v>0</v>
      </c>
      <c r="L154" s="3">
        <v>1.3319099999999999</v>
      </c>
      <c r="M154" s="4" t="str">
        <f t="shared" si="11"/>
        <v/>
      </c>
    </row>
    <row r="155" spans="1:13" x14ac:dyDescent="0.25">
      <c r="A155" s="1" t="s">
        <v>317</v>
      </c>
      <c r="B155" s="1" t="s">
        <v>16</v>
      </c>
      <c r="C155" s="3">
        <v>0</v>
      </c>
      <c r="D155" s="3">
        <v>0</v>
      </c>
      <c r="E155" s="4" t="str">
        <f t="shared" si="8"/>
        <v/>
      </c>
      <c r="F155" s="3">
        <v>0</v>
      </c>
      <c r="G155" s="3">
        <v>0</v>
      </c>
      <c r="H155" s="4" t="str">
        <f t="shared" si="9"/>
        <v/>
      </c>
      <c r="I155" s="3">
        <v>0</v>
      </c>
      <c r="J155" s="4" t="str">
        <f t="shared" si="10"/>
        <v/>
      </c>
      <c r="K155" s="3">
        <v>28.821999999999999</v>
      </c>
      <c r="L155" s="3">
        <v>9.7733699999999999</v>
      </c>
      <c r="M155" s="4">
        <f t="shared" si="11"/>
        <v>-0.66090590521129688</v>
      </c>
    </row>
    <row r="156" spans="1:13" x14ac:dyDescent="0.25">
      <c r="A156" s="1" t="s">
        <v>317</v>
      </c>
      <c r="B156" s="1" t="s">
        <v>47</v>
      </c>
      <c r="C156" s="3">
        <v>0</v>
      </c>
      <c r="D156" s="3">
        <v>0</v>
      </c>
      <c r="E156" s="4" t="str">
        <f t="shared" si="8"/>
        <v/>
      </c>
      <c r="F156" s="3">
        <v>28.744879999999998</v>
      </c>
      <c r="G156" s="3">
        <v>0</v>
      </c>
      <c r="H156" s="4">
        <f t="shared" si="9"/>
        <v>-1</v>
      </c>
      <c r="I156" s="3">
        <v>0</v>
      </c>
      <c r="J156" s="4" t="str">
        <f t="shared" si="10"/>
        <v/>
      </c>
      <c r="K156" s="3">
        <v>221.5421</v>
      </c>
      <c r="L156" s="3">
        <v>72.10624</v>
      </c>
      <c r="M156" s="4">
        <f t="shared" si="11"/>
        <v>-0.67452578990629775</v>
      </c>
    </row>
    <row r="157" spans="1:13" x14ac:dyDescent="0.25">
      <c r="A157" s="1" t="s">
        <v>317</v>
      </c>
      <c r="B157" s="1" t="s">
        <v>8</v>
      </c>
      <c r="C157" s="3">
        <v>0</v>
      </c>
      <c r="D157" s="3">
        <v>0</v>
      </c>
      <c r="E157" s="4" t="str">
        <f t="shared" si="8"/>
        <v/>
      </c>
      <c r="F157" s="3">
        <v>2220.7347199999999</v>
      </c>
      <c r="G157" s="3">
        <v>1603.2223300000001</v>
      </c>
      <c r="H157" s="4">
        <f t="shared" si="9"/>
        <v>-0.27806670667985045</v>
      </c>
      <c r="I157" s="3">
        <v>1274.1255900000001</v>
      </c>
      <c r="J157" s="4">
        <f t="shared" si="10"/>
        <v>0.25829223004617607</v>
      </c>
      <c r="K157" s="3">
        <v>16217.425730000001</v>
      </c>
      <c r="L157" s="3">
        <v>11304.040370000001</v>
      </c>
      <c r="M157" s="4">
        <f t="shared" si="11"/>
        <v>-0.30296949970986553</v>
      </c>
    </row>
    <row r="158" spans="1:13" x14ac:dyDescent="0.25">
      <c r="A158" s="1" t="s">
        <v>317</v>
      </c>
      <c r="B158" s="1" t="s">
        <v>17</v>
      </c>
      <c r="C158" s="3">
        <v>0</v>
      </c>
      <c r="D158" s="3">
        <v>0</v>
      </c>
      <c r="E158" s="4" t="str">
        <f t="shared" si="8"/>
        <v/>
      </c>
      <c r="F158" s="3">
        <v>54.452150000000003</v>
      </c>
      <c r="G158" s="3">
        <v>30.110150000000001</v>
      </c>
      <c r="H158" s="4">
        <f t="shared" si="9"/>
        <v>-0.44703469009029029</v>
      </c>
      <c r="I158" s="3">
        <v>82.158370000000005</v>
      </c>
      <c r="J158" s="4">
        <f t="shared" si="10"/>
        <v>-0.63351086444387827</v>
      </c>
      <c r="K158" s="3">
        <v>338.60597000000001</v>
      </c>
      <c r="L158" s="3">
        <v>556.37971000000005</v>
      </c>
      <c r="M158" s="4">
        <f t="shared" si="11"/>
        <v>0.64314796339828284</v>
      </c>
    </row>
    <row r="159" spans="1:13" x14ac:dyDescent="0.25">
      <c r="A159" s="1" t="s">
        <v>317</v>
      </c>
      <c r="B159" s="1" t="s">
        <v>18</v>
      </c>
      <c r="C159" s="3">
        <v>0</v>
      </c>
      <c r="D159" s="3">
        <v>0</v>
      </c>
      <c r="E159" s="4" t="str">
        <f t="shared" si="8"/>
        <v/>
      </c>
      <c r="F159" s="3">
        <v>3.9767899999999998</v>
      </c>
      <c r="G159" s="3">
        <v>0</v>
      </c>
      <c r="H159" s="4">
        <f t="shared" si="9"/>
        <v>-1</v>
      </c>
      <c r="I159" s="3">
        <v>0</v>
      </c>
      <c r="J159" s="4" t="str">
        <f t="shared" si="10"/>
        <v/>
      </c>
      <c r="K159" s="3">
        <v>27.486180000000001</v>
      </c>
      <c r="L159" s="3">
        <v>1.9019299999999999</v>
      </c>
      <c r="M159" s="4">
        <f t="shared" si="11"/>
        <v>-0.9308041350234918</v>
      </c>
    </row>
    <row r="160" spans="1:13" x14ac:dyDescent="0.25">
      <c r="A160" s="1" t="s">
        <v>317</v>
      </c>
      <c r="B160" s="1" t="s">
        <v>9</v>
      </c>
      <c r="C160" s="3">
        <v>0</v>
      </c>
      <c r="D160" s="3">
        <v>0</v>
      </c>
      <c r="E160" s="4" t="str">
        <f t="shared" si="8"/>
        <v/>
      </c>
      <c r="F160" s="3">
        <v>0</v>
      </c>
      <c r="G160" s="3">
        <v>0</v>
      </c>
      <c r="H160" s="4" t="str">
        <f t="shared" si="9"/>
        <v/>
      </c>
      <c r="I160" s="3">
        <v>4.7519999999999998</v>
      </c>
      <c r="J160" s="4">
        <f t="shared" si="10"/>
        <v>-1</v>
      </c>
      <c r="K160" s="3">
        <v>52.774999999999999</v>
      </c>
      <c r="L160" s="3">
        <v>4.7519999999999998</v>
      </c>
      <c r="M160" s="4">
        <f t="shared" si="11"/>
        <v>-0.90995736617716716</v>
      </c>
    </row>
    <row r="161" spans="1:13" x14ac:dyDescent="0.25">
      <c r="A161" s="1" t="s">
        <v>317</v>
      </c>
      <c r="B161" s="1" t="s">
        <v>62</v>
      </c>
      <c r="C161" s="3">
        <v>0</v>
      </c>
      <c r="D161" s="3">
        <v>0</v>
      </c>
      <c r="E161" s="4" t="str">
        <f t="shared" si="8"/>
        <v/>
      </c>
      <c r="F161" s="3">
        <v>9.1672799999999999</v>
      </c>
      <c r="G161" s="3">
        <v>0</v>
      </c>
      <c r="H161" s="4">
        <f t="shared" si="9"/>
        <v>-1</v>
      </c>
      <c r="I161" s="3">
        <v>0</v>
      </c>
      <c r="J161" s="4" t="str">
        <f t="shared" si="10"/>
        <v/>
      </c>
      <c r="K161" s="3">
        <v>69.41892</v>
      </c>
      <c r="L161" s="3">
        <v>19.393640000000001</v>
      </c>
      <c r="M161" s="4">
        <f t="shared" si="11"/>
        <v>-0.72062890059367102</v>
      </c>
    </row>
    <row r="162" spans="1:13" x14ac:dyDescent="0.25">
      <c r="A162" s="1" t="s">
        <v>317</v>
      </c>
      <c r="B162" s="1" t="s">
        <v>20</v>
      </c>
      <c r="C162" s="3">
        <v>0</v>
      </c>
      <c r="D162" s="3">
        <v>0</v>
      </c>
      <c r="E162" s="4" t="str">
        <f t="shared" si="8"/>
        <v/>
      </c>
      <c r="F162" s="3">
        <v>0</v>
      </c>
      <c r="G162" s="3">
        <v>0</v>
      </c>
      <c r="H162" s="4" t="str">
        <f t="shared" si="9"/>
        <v/>
      </c>
      <c r="I162" s="3">
        <v>0</v>
      </c>
      <c r="J162" s="4" t="str">
        <f t="shared" si="10"/>
        <v/>
      </c>
      <c r="K162" s="3">
        <v>3.14351</v>
      </c>
      <c r="L162" s="3">
        <v>0</v>
      </c>
      <c r="M162" s="4">
        <f t="shared" si="11"/>
        <v>-1</v>
      </c>
    </row>
    <row r="163" spans="1:13" x14ac:dyDescent="0.25">
      <c r="A163" s="1" t="s">
        <v>317</v>
      </c>
      <c r="B163" s="1" t="s">
        <v>21</v>
      </c>
      <c r="C163" s="3">
        <v>0</v>
      </c>
      <c r="D163" s="3">
        <v>0</v>
      </c>
      <c r="E163" s="4" t="str">
        <f t="shared" si="8"/>
        <v/>
      </c>
      <c r="F163" s="3">
        <v>9.9813200000000002</v>
      </c>
      <c r="G163" s="3">
        <v>80.944059999999993</v>
      </c>
      <c r="H163" s="4">
        <f t="shared" si="9"/>
        <v>7.1095546480826179</v>
      </c>
      <c r="I163" s="3">
        <v>63.325240000000001</v>
      </c>
      <c r="J163" s="4">
        <f t="shared" si="10"/>
        <v>0.2782274492761494</v>
      </c>
      <c r="K163" s="3">
        <v>133.82526999999999</v>
      </c>
      <c r="L163" s="3">
        <v>330.94974999999999</v>
      </c>
      <c r="M163" s="4">
        <f t="shared" si="11"/>
        <v>1.4729989336094746</v>
      </c>
    </row>
    <row r="164" spans="1:13" x14ac:dyDescent="0.25">
      <c r="A164" s="1" t="s">
        <v>317</v>
      </c>
      <c r="B164" s="1" t="s">
        <v>22</v>
      </c>
      <c r="C164" s="3">
        <v>0</v>
      </c>
      <c r="D164" s="3">
        <v>0</v>
      </c>
      <c r="E164" s="4" t="str">
        <f t="shared" si="8"/>
        <v/>
      </c>
      <c r="F164" s="3">
        <v>0</v>
      </c>
      <c r="G164" s="3">
        <v>0</v>
      </c>
      <c r="H164" s="4" t="str">
        <f t="shared" si="9"/>
        <v/>
      </c>
      <c r="I164" s="3">
        <v>4.5884900000000002</v>
      </c>
      <c r="J164" s="4">
        <f t="shared" si="10"/>
        <v>-1</v>
      </c>
      <c r="K164" s="3">
        <v>3.04474</v>
      </c>
      <c r="L164" s="3">
        <v>25.287240000000001</v>
      </c>
      <c r="M164" s="4">
        <f t="shared" si="11"/>
        <v>7.3052214639016793</v>
      </c>
    </row>
    <row r="165" spans="1:13" x14ac:dyDescent="0.25">
      <c r="A165" s="1" t="s">
        <v>317</v>
      </c>
      <c r="B165" s="1" t="s">
        <v>49</v>
      </c>
      <c r="C165" s="3">
        <v>0</v>
      </c>
      <c r="D165" s="3">
        <v>0</v>
      </c>
      <c r="E165" s="4" t="str">
        <f t="shared" si="8"/>
        <v/>
      </c>
      <c r="F165" s="3">
        <v>0</v>
      </c>
      <c r="G165" s="3">
        <v>0</v>
      </c>
      <c r="H165" s="4" t="str">
        <f t="shared" si="9"/>
        <v/>
      </c>
      <c r="I165" s="3">
        <v>3.6323599999999998</v>
      </c>
      <c r="J165" s="4">
        <f t="shared" si="10"/>
        <v>-1</v>
      </c>
      <c r="K165" s="3">
        <v>0</v>
      </c>
      <c r="L165" s="3">
        <v>3.6323599999999998</v>
      </c>
      <c r="M165" s="4" t="str">
        <f t="shared" si="11"/>
        <v/>
      </c>
    </row>
    <row r="166" spans="1:13" x14ac:dyDescent="0.25">
      <c r="A166" s="1" t="s">
        <v>317</v>
      </c>
      <c r="B166" s="1" t="s">
        <v>23</v>
      </c>
      <c r="C166" s="3">
        <v>0</v>
      </c>
      <c r="D166" s="3">
        <v>0</v>
      </c>
      <c r="E166" s="4" t="str">
        <f t="shared" si="8"/>
        <v/>
      </c>
      <c r="F166" s="3">
        <v>0</v>
      </c>
      <c r="G166" s="3">
        <v>0</v>
      </c>
      <c r="H166" s="4" t="str">
        <f t="shared" si="9"/>
        <v/>
      </c>
      <c r="I166" s="3">
        <v>0</v>
      </c>
      <c r="J166" s="4" t="str">
        <f t="shared" si="10"/>
        <v/>
      </c>
      <c r="K166" s="3">
        <v>1.51858</v>
      </c>
      <c r="L166" s="3">
        <v>0</v>
      </c>
      <c r="M166" s="4">
        <f t="shared" si="11"/>
        <v>-1</v>
      </c>
    </row>
    <row r="167" spans="1:13" x14ac:dyDescent="0.25">
      <c r="A167" s="1" t="s">
        <v>317</v>
      </c>
      <c r="B167" s="1" t="s">
        <v>24</v>
      </c>
      <c r="C167" s="3">
        <v>0</v>
      </c>
      <c r="D167" s="3">
        <v>0</v>
      </c>
      <c r="E167" s="4" t="str">
        <f t="shared" si="8"/>
        <v/>
      </c>
      <c r="F167" s="3">
        <v>0</v>
      </c>
      <c r="G167" s="3">
        <v>9.6650200000000002</v>
      </c>
      <c r="H167" s="4" t="str">
        <f t="shared" si="9"/>
        <v/>
      </c>
      <c r="I167" s="3">
        <v>19.504249999999999</v>
      </c>
      <c r="J167" s="4">
        <f t="shared" si="10"/>
        <v>-0.50446594972890524</v>
      </c>
      <c r="K167" s="3">
        <v>0</v>
      </c>
      <c r="L167" s="3">
        <v>67.969279999999998</v>
      </c>
      <c r="M167" s="4" t="str">
        <f t="shared" si="11"/>
        <v/>
      </c>
    </row>
    <row r="168" spans="1:13" x14ac:dyDescent="0.25">
      <c r="A168" s="1" t="s">
        <v>317</v>
      </c>
      <c r="B168" s="1" t="s">
        <v>28</v>
      </c>
      <c r="C168" s="3">
        <v>0</v>
      </c>
      <c r="D168" s="3">
        <v>0</v>
      </c>
      <c r="E168" s="4" t="str">
        <f t="shared" si="8"/>
        <v/>
      </c>
      <c r="F168" s="3">
        <v>9.3390199999999997</v>
      </c>
      <c r="G168" s="3">
        <v>0</v>
      </c>
      <c r="H168" s="4">
        <f t="shared" si="9"/>
        <v>-1</v>
      </c>
      <c r="I168" s="3">
        <v>0</v>
      </c>
      <c r="J168" s="4" t="str">
        <f t="shared" si="10"/>
        <v/>
      </c>
      <c r="K168" s="3">
        <v>44.268070000000002</v>
      </c>
      <c r="L168" s="3">
        <v>13.93342</v>
      </c>
      <c r="M168" s="4">
        <f t="shared" si="11"/>
        <v>-0.68524898420012437</v>
      </c>
    </row>
    <row r="169" spans="1:13" x14ac:dyDescent="0.25">
      <c r="A169" s="1" t="s">
        <v>317</v>
      </c>
      <c r="B169" s="1" t="s">
        <v>56</v>
      </c>
      <c r="C169" s="3">
        <v>0</v>
      </c>
      <c r="D169" s="3">
        <v>0</v>
      </c>
      <c r="E169" s="4" t="str">
        <f t="shared" si="8"/>
        <v/>
      </c>
      <c r="F169" s="3">
        <v>0</v>
      </c>
      <c r="G169" s="3">
        <v>0</v>
      </c>
      <c r="H169" s="4" t="str">
        <f t="shared" si="9"/>
        <v/>
      </c>
      <c r="I169" s="3">
        <v>2.76505</v>
      </c>
      <c r="J169" s="4">
        <f t="shared" si="10"/>
        <v>-1</v>
      </c>
      <c r="K169" s="3">
        <v>0</v>
      </c>
      <c r="L169" s="3">
        <v>12.67061</v>
      </c>
      <c r="M169" s="4" t="str">
        <f t="shared" si="11"/>
        <v/>
      </c>
    </row>
    <row r="170" spans="1:13" x14ac:dyDescent="0.25">
      <c r="A170" s="1" t="s">
        <v>317</v>
      </c>
      <c r="B170" s="1" t="s">
        <v>59</v>
      </c>
      <c r="C170" s="3">
        <v>0</v>
      </c>
      <c r="D170" s="3">
        <v>0</v>
      </c>
      <c r="E170" s="4" t="str">
        <f t="shared" si="8"/>
        <v/>
      </c>
      <c r="F170" s="3">
        <v>0</v>
      </c>
      <c r="G170" s="3">
        <v>45.035649999999997</v>
      </c>
      <c r="H170" s="4" t="str">
        <f t="shared" si="9"/>
        <v/>
      </c>
      <c r="I170" s="3">
        <v>0</v>
      </c>
      <c r="J170" s="4" t="str">
        <f t="shared" si="10"/>
        <v/>
      </c>
      <c r="K170" s="3">
        <v>132.76706999999999</v>
      </c>
      <c r="L170" s="3">
        <v>102.62054000000001</v>
      </c>
      <c r="M170" s="4">
        <f t="shared" si="11"/>
        <v>-0.2270633071890491</v>
      </c>
    </row>
    <row r="171" spans="1:13" x14ac:dyDescent="0.25">
      <c r="A171" s="1" t="s">
        <v>317</v>
      </c>
      <c r="B171" s="1" t="s">
        <v>30</v>
      </c>
      <c r="C171" s="3">
        <v>0</v>
      </c>
      <c r="D171" s="3">
        <v>0</v>
      </c>
      <c r="E171" s="4" t="str">
        <f t="shared" si="8"/>
        <v/>
      </c>
      <c r="F171" s="3">
        <v>0</v>
      </c>
      <c r="G171" s="3">
        <v>0</v>
      </c>
      <c r="H171" s="4" t="str">
        <f t="shared" si="9"/>
        <v/>
      </c>
      <c r="I171" s="3">
        <v>0</v>
      </c>
      <c r="J171" s="4" t="str">
        <f t="shared" si="10"/>
        <v/>
      </c>
      <c r="K171" s="3">
        <v>0</v>
      </c>
      <c r="L171" s="3">
        <v>7.9557000000000002</v>
      </c>
      <c r="M171" s="4" t="str">
        <f t="shared" si="11"/>
        <v/>
      </c>
    </row>
    <row r="172" spans="1:13" ht="13" x14ac:dyDescent="0.3">
      <c r="A172" s="2" t="s">
        <v>317</v>
      </c>
      <c r="B172" s="2" t="s">
        <v>10</v>
      </c>
      <c r="C172" s="6">
        <v>0</v>
      </c>
      <c r="D172" s="6">
        <v>0</v>
      </c>
      <c r="E172" s="5" t="str">
        <f t="shared" si="8"/>
        <v/>
      </c>
      <c r="F172" s="6">
        <v>3577.72597</v>
      </c>
      <c r="G172" s="6">
        <v>2609.4466900000002</v>
      </c>
      <c r="H172" s="5">
        <f t="shared" si="9"/>
        <v>-0.27064098483763965</v>
      </c>
      <c r="I172" s="6">
        <v>3355.0886399999999</v>
      </c>
      <c r="J172" s="5">
        <f t="shared" si="10"/>
        <v>-0.2222421014784276</v>
      </c>
      <c r="K172" s="6">
        <v>27081.680489999999</v>
      </c>
      <c r="L172" s="6">
        <v>20953.568869999999</v>
      </c>
      <c r="M172" s="5">
        <f t="shared" si="11"/>
        <v>-0.22628254632362366</v>
      </c>
    </row>
    <row r="173" spans="1:13" x14ac:dyDescent="0.25">
      <c r="A173" s="1" t="s">
        <v>316</v>
      </c>
      <c r="B173" s="1" t="s">
        <v>4</v>
      </c>
      <c r="C173" s="3">
        <v>51.32067</v>
      </c>
      <c r="D173" s="3">
        <v>0</v>
      </c>
      <c r="E173" s="4">
        <f t="shared" si="8"/>
        <v>-1</v>
      </c>
      <c r="F173" s="3">
        <v>13806.697700000001</v>
      </c>
      <c r="G173" s="3">
        <v>9231.2110599999996</v>
      </c>
      <c r="H173" s="4">
        <f t="shared" si="9"/>
        <v>-0.33139616289273865</v>
      </c>
      <c r="I173" s="3">
        <v>14136.773080000001</v>
      </c>
      <c r="J173" s="4">
        <f t="shared" si="10"/>
        <v>-0.34700719833581717</v>
      </c>
      <c r="K173" s="3">
        <v>82912.574030000003</v>
      </c>
      <c r="L173" s="3">
        <v>77440.380009999993</v>
      </c>
      <c r="M173" s="4">
        <f t="shared" si="11"/>
        <v>-6.5999567424116168E-2</v>
      </c>
    </row>
    <row r="174" spans="1:13" x14ac:dyDescent="0.25">
      <c r="A174" s="1" t="s">
        <v>316</v>
      </c>
      <c r="B174" s="1" t="s">
        <v>33</v>
      </c>
      <c r="C174" s="3">
        <v>0</v>
      </c>
      <c r="D174" s="3">
        <v>0</v>
      </c>
      <c r="E174" s="4" t="str">
        <f t="shared" si="8"/>
        <v/>
      </c>
      <c r="F174" s="3">
        <v>0.30773</v>
      </c>
      <c r="G174" s="3">
        <v>78.574950000000001</v>
      </c>
      <c r="H174" s="4">
        <f t="shared" si="9"/>
        <v>254.33730867968674</v>
      </c>
      <c r="I174" s="3">
        <v>299.21996999999999</v>
      </c>
      <c r="J174" s="4">
        <f t="shared" si="10"/>
        <v>-0.73740071560063325</v>
      </c>
      <c r="K174" s="3">
        <v>255.31335999999999</v>
      </c>
      <c r="L174" s="3">
        <v>1147.4217100000001</v>
      </c>
      <c r="M174" s="4">
        <f t="shared" si="11"/>
        <v>3.4941702619870743</v>
      </c>
    </row>
    <row r="175" spans="1:13" x14ac:dyDescent="0.25">
      <c r="A175" s="1" t="s">
        <v>316</v>
      </c>
      <c r="B175" s="1" t="s">
        <v>34</v>
      </c>
      <c r="C175" s="3">
        <v>19.14977</v>
      </c>
      <c r="D175" s="3">
        <v>0</v>
      </c>
      <c r="E175" s="4">
        <f t="shared" si="8"/>
        <v>-1</v>
      </c>
      <c r="F175" s="3">
        <v>500.42068999999998</v>
      </c>
      <c r="G175" s="3">
        <v>810.94411000000002</v>
      </c>
      <c r="H175" s="4">
        <f t="shared" si="9"/>
        <v>0.62052474289182569</v>
      </c>
      <c r="I175" s="3">
        <v>1194.48984</v>
      </c>
      <c r="J175" s="4">
        <f t="shared" si="10"/>
        <v>-0.32109584958880855</v>
      </c>
      <c r="K175" s="3">
        <v>4391.0796</v>
      </c>
      <c r="L175" s="3">
        <v>4950.4595600000002</v>
      </c>
      <c r="M175" s="4">
        <f t="shared" si="11"/>
        <v>0.12739007509679401</v>
      </c>
    </row>
    <row r="176" spans="1:13" x14ac:dyDescent="0.25">
      <c r="A176" s="1" t="s">
        <v>316</v>
      </c>
      <c r="B176" s="1" t="s">
        <v>35</v>
      </c>
      <c r="C176" s="3">
        <v>0</v>
      </c>
      <c r="D176" s="3">
        <v>0</v>
      </c>
      <c r="E176" s="4" t="str">
        <f t="shared" si="8"/>
        <v/>
      </c>
      <c r="F176" s="3">
        <v>3.7218</v>
      </c>
      <c r="G176" s="3">
        <v>0</v>
      </c>
      <c r="H176" s="4">
        <f t="shared" si="9"/>
        <v>-1</v>
      </c>
      <c r="I176" s="3">
        <v>0</v>
      </c>
      <c r="J176" s="4" t="str">
        <f t="shared" si="10"/>
        <v/>
      </c>
      <c r="K176" s="3">
        <v>3.7218</v>
      </c>
      <c r="L176" s="3">
        <v>127.79071999999999</v>
      </c>
      <c r="M176" s="4">
        <f t="shared" si="11"/>
        <v>33.335730023107097</v>
      </c>
    </row>
    <row r="177" spans="1:13" x14ac:dyDescent="0.25">
      <c r="A177" s="1" t="s">
        <v>316</v>
      </c>
      <c r="B177" s="1" t="s">
        <v>36</v>
      </c>
      <c r="C177" s="3">
        <v>0</v>
      </c>
      <c r="D177" s="3">
        <v>0</v>
      </c>
      <c r="E177" s="4" t="str">
        <f t="shared" si="8"/>
        <v/>
      </c>
      <c r="F177" s="3">
        <v>273.63736999999998</v>
      </c>
      <c r="G177" s="3">
        <v>166.14104</v>
      </c>
      <c r="H177" s="4">
        <f t="shared" si="9"/>
        <v>-0.39284228612488115</v>
      </c>
      <c r="I177" s="3">
        <v>356.71618000000001</v>
      </c>
      <c r="J177" s="4">
        <f t="shared" si="10"/>
        <v>-0.53424865673320454</v>
      </c>
      <c r="K177" s="3">
        <v>973.05918999999994</v>
      </c>
      <c r="L177" s="3">
        <v>1631.16516</v>
      </c>
      <c r="M177" s="4">
        <f t="shared" si="11"/>
        <v>0.67632676075953824</v>
      </c>
    </row>
    <row r="178" spans="1:13" x14ac:dyDescent="0.25">
      <c r="A178" s="1" t="s">
        <v>316</v>
      </c>
      <c r="B178" s="1" t="s">
        <v>63</v>
      </c>
      <c r="C178" s="3">
        <v>0</v>
      </c>
      <c r="D178" s="3">
        <v>0</v>
      </c>
      <c r="E178" s="4" t="str">
        <f t="shared" si="8"/>
        <v/>
      </c>
      <c r="F178" s="3">
        <v>700.56814999999995</v>
      </c>
      <c r="G178" s="3">
        <v>559.93610999999999</v>
      </c>
      <c r="H178" s="4">
        <f t="shared" si="9"/>
        <v>-0.20073998511065627</v>
      </c>
      <c r="I178" s="3">
        <v>714.86294999999996</v>
      </c>
      <c r="J178" s="4">
        <f t="shared" si="10"/>
        <v>-0.21672243609771635</v>
      </c>
      <c r="K178" s="3">
        <v>3413.26062</v>
      </c>
      <c r="L178" s="3">
        <v>3208.2159799999999</v>
      </c>
      <c r="M178" s="4">
        <f t="shared" si="11"/>
        <v>-6.0072951593130974E-2</v>
      </c>
    </row>
    <row r="179" spans="1:13" x14ac:dyDescent="0.25">
      <c r="A179" s="1" t="s">
        <v>316</v>
      </c>
      <c r="B179" s="1" t="s">
        <v>5</v>
      </c>
      <c r="C179" s="3">
        <v>202.75403</v>
      </c>
      <c r="D179" s="3">
        <v>0</v>
      </c>
      <c r="E179" s="4">
        <f t="shared" si="8"/>
        <v>-1</v>
      </c>
      <c r="F179" s="3">
        <v>45058.92611</v>
      </c>
      <c r="G179" s="3">
        <v>36196.3874</v>
      </c>
      <c r="H179" s="4">
        <f t="shared" si="9"/>
        <v>-0.19668774813594869</v>
      </c>
      <c r="I179" s="3">
        <v>63419.526100000003</v>
      </c>
      <c r="J179" s="4">
        <f t="shared" si="10"/>
        <v>-0.42925484269741343</v>
      </c>
      <c r="K179" s="3">
        <v>333580.78208999999</v>
      </c>
      <c r="L179" s="3">
        <v>324219.99410000001</v>
      </c>
      <c r="M179" s="4">
        <f t="shared" si="11"/>
        <v>-2.8061532595946903E-2</v>
      </c>
    </row>
    <row r="180" spans="1:13" x14ac:dyDescent="0.25">
      <c r="A180" s="1" t="s">
        <v>316</v>
      </c>
      <c r="B180" s="1" t="s">
        <v>37</v>
      </c>
      <c r="C180" s="3">
        <v>365.59280999999999</v>
      </c>
      <c r="D180" s="3">
        <v>375.77515</v>
      </c>
      <c r="E180" s="4">
        <f t="shared" si="8"/>
        <v>2.785158712503133E-2</v>
      </c>
      <c r="F180" s="3">
        <v>14557.763209999999</v>
      </c>
      <c r="G180" s="3">
        <v>17543.864860000001</v>
      </c>
      <c r="H180" s="4">
        <f t="shared" si="9"/>
        <v>0.20512091087927531</v>
      </c>
      <c r="I180" s="3">
        <v>12170.933440000001</v>
      </c>
      <c r="J180" s="4">
        <f t="shared" si="10"/>
        <v>0.44145598581138912</v>
      </c>
      <c r="K180" s="3">
        <v>61927.118399999999</v>
      </c>
      <c r="L180" s="3">
        <v>67930.203370000003</v>
      </c>
      <c r="M180" s="4">
        <f t="shared" si="11"/>
        <v>9.6937902571613943E-2</v>
      </c>
    </row>
    <row r="181" spans="1:13" x14ac:dyDescent="0.25">
      <c r="A181" s="1" t="s">
        <v>316</v>
      </c>
      <c r="B181" s="1" t="s">
        <v>64</v>
      </c>
      <c r="C181" s="3">
        <v>0</v>
      </c>
      <c r="D181" s="3">
        <v>0</v>
      </c>
      <c r="E181" s="4" t="str">
        <f t="shared" si="8"/>
        <v/>
      </c>
      <c r="F181" s="3">
        <v>295.28021999999999</v>
      </c>
      <c r="G181" s="3">
        <v>70.450149999999994</v>
      </c>
      <c r="H181" s="4">
        <f t="shared" si="9"/>
        <v>-0.76141256600255858</v>
      </c>
      <c r="I181" s="3">
        <v>199.15501</v>
      </c>
      <c r="J181" s="4">
        <f t="shared" si="10"/>
        <v>-0.64625469376843703</v>
      </c>
      <c r="K181" s="3">
        <v>1021.51189</v>
      </c>
      <c r="L181" s="3">
        <v>745.33127999999999</v>
      </c>
      <c r="M181" s="4">
        <f t="shared" si="11"/>
        <v>-0.27036455738170606</v>
      </c>
    </row>
    <row r="182" spans="1:13" x14ac:dyDescent="0.25">
      <c r="A182" s="1" t="s">
        <v>316</v>
      </c>
      <c r="B182" s="1" t="s">
        <v>38</v>
      </c>
      <c r="C182" s="3">
        <v>22.521820000000002</v>
      </c>
      <c r="D182" s="3">
        <v>0</v>
      </c>
      <c r="E182" s="4">
        <f t="shared" si="8"/>
        <v>-1</v>
      </c>
      <c r="F182" s="3">
        <v>4361.82341</v>
      </c>
      <c r="G182" s="3">
        <v>2146.6450500000001</v>
      </c>
      <c r="H182" s="4">
        <f t="shared" si="9"/>
        <v>-0.50785603904125032</v>
      </c>
      <c r="I182" s="3">
        <v>3306.0198099999998</v>
      </c>
      <c r="J182" s="4">
        <f t="shared" si="10"/>
        <v>-0.35068596881759151</v>
      </c>
      <c r="K182" s="3">
        <v>29358.595969999998</v>
      </c>
      <c r="L182" s="3">
        <v>20364.837640000002</v>
      </c>
      <c r="M182" s="4">
        <f t="shared" si="11"/>
        <v>-0.30634156821362457</v>
      </c>
    </row>
    <row r="183" spans="1:13" x14ac:dyDescent="0.25">
      <c r="A183" s="1" t="s">
        <v>316</v>
      </c>
      <c r="B183" s="1" t="s">
        <v>12</v>
      </c>
      <c r="C183" s="3">
        <v>0</v>
      </c>
      <c r="D183" s="3">
        <v>0</v>
      </c>
      <c r="E183" s="4" t="str">
        <f t="shared" si="8"/>
        <v/>
      </c>
      <c r="F183" s="3">
        <v>3922.0823700000001</v>
      </c>
      <c r="G183" s="3">
        <v>2340.7638700000002</v>
      </c>
      <c r="H183" s="4">
        <f t="shared" si="9"/>
        <v>-0.40318339872091968</v>
      </c>
      <c r="I183" s="3">
        <v>4010.3835600000002</v>
      </c>
      <c r="J183" s="4">
        <f t="shared" si="10"/>
        <v>-0.41632419069661253</v>
      </c>
      <c r="K183" s="3">
        <v>25542.892370000001</v>
      </c>
      <c r="L183" s="3">
        <v>21643.29538</v>
      </c>
      <c r="M183" s="4">
        <f t="shared" si="11"/>
        <v>-0.15266857541082779</v>
      </c>
    </row>
    <row r="184" spans="1:13" x14ac:dyDescent="0.25">
      <c r="A184" s="1" t="s">
        <v>316</v>
      </c>
      <c r="B184" s="1" t="s">
        <v>65</v>
      </c>
      <c r="C184" s="3">
        <v>0</v>
      </c>
      <c r="D184" s="3">
        <v>0</v>
      </c>
      <c r="E184" s="4" t="str">
        <f t="shared" si="8"/>
        <v/>
      </c>
      <c r="F184" s="3">
        <v>554.74613999999997</v>
      </c>
      <c r="G184" s="3">
        <v>798.56095000000005</v>
      </c>
      <c r="H184" s="4">
        <f t="shared" si="9"/>
        <v>0.43950699684003225</v>
      </c>
      <c r="I184" s="3">
        <v>1514.22677</v>
      </c>
      <c r="J184" s="4">
        <f t="shared" si="10"/>
        <v>-0.47262790103757046</v>
      </c>
      <c r="K184" s="3">
        <v>4940.0983200000001</v>
      </c>
      <c r="L184" s="3">
        <v>4532.9122299999999</v>
      </c>
      <c r="M184" s="4">
        <f t="shared" si="11"/>
        <v>-8.2424693523103887E-2</v>
      </c>
    </row>
    <row r="185" spans="1:13" x14ac:dyDescent="0.25">
      <c r="A185" s="1" t="s">
        <v>316</v>
      </c>
      <c r="B185" s="1" t="s">
        <v>66</v>
      </c>
      <c r="C185" s="3">
        <v>0</v>
      </c>
      <c r="D185" s="3">
        <v>0</v>
      </c>
      <c r="E185" s="4" t="str">
        <f t="shared" si="8"/>
        <v/>
      </c>
      <c r="F185" s="3">
        <v>0</v>
      </c>
      <c r="G185" s="3">
        <v>0</v>
      </c>
      <c r="H185" s="4" t="str">
        <f t="shared" si="9"/>
        <v/>
      </c>
      <c r="I185" s="3">
        <v>0</v>
      </c>
      <c r="J185" s="4" t="str">
        <f t="shared" si="10"/>
        <v/>
      </c>
      <c r="K185" s="3">
        <v>183.98133000000001</v>
      </c>
      <c r="L185" s="3">
        <v>40.493119999999998</v>
      </c>
      <c r="M185" s="4">
        <f t="shared" si="11"/>
        <v>-0.77990636332501784</v>
      </c>
    </row>
    <row r="186" spans="1:13" x14ac:dyDescent="0.25">
      <c r="A186" s="1" t="s">
        <v>316</v>
      </c>
      <c r="B186" s="1" t="s">
        <v>67</v>
      </c>
      <c r="C186" s="3">
        <v>0</v>
      </c>
      <c r="D186" s="3">
        <v>0</v>
      </c>
      <c r="E186" s="4" t="str">
        <f t="shared" si="8"/>
        <v/>
      </c>
      <c r="F186" s="3">
        <v>0</v>
      </c>
      <c r="G186" s="3">
        <v>0</v>
      </c>
      <c r="H186" s="4" t="str">
        <f t="shared" si="9"/>
        <v/>
      </c>
      <c r="I186" s="3">
        <v>0</v>
      </c>
      <c r="J186" s="4" t="str">
        <f t="shared" si="10"/>
        <v/>
      </c>
      <c r="K186" s="3">
        <v>0</v>
      </c>
      <c r="L186" s="3">
        <v>0</v>
      </c>
      <c r="M186" s="4" t="str">
        <f t="shared" si="11"/>
        <v/>
      </c>
    </row>
    <row r="187" spans="1:13" x14ac:dyDescent="0.25">
      <c r="A187" s="1" t="s">
        <v>316</v>
      </c>
      <c r="B187" s="1" t="s">
        <v>39</v>
      </c>
      <c r="C187" s="3">
        <v>0</v>
      </c>
      <c r="D187" s="3">
        <v>0</v>
      </c>
      <c r="E187" s="4" t="str">
        <f t="shared" si="8"/>
        <v/>
      </c>
      <c r="F187" s="3">
        <v>0.29248000000000002</v>
      </c>
      <c r="G187" s="3">
        <v>442.20026999999999</v>
      </c>
      <c r="H187" s="4">
        <f t="shared" si="9"/>
        <v>1510.8991725929977</v>
      </c>
      <c r="I187" s="3">
        <v>390.23129</v>
      </c>
      <c r="J187" s="4">
        <f t="shared" si="10"/>
        <v>0.13317481537679865</v>
      </c>
      <c r="K187" s="3">
        <v>136.49199999999999</v>
      </c>
      <c r="L187" s="3">
        <v>1277.86446</v>
      </c>
      <c r="M187" s="4">
        <f t="shared" si="11"/>
        <v>8.3621930955660417</v>
      </c>
    </row>
    <row r="188" spans="1:13" x14ac:dyDescent="0.25">
      <c r="A188" s="1" t="s">
        <v>316</v>
      </c>
      <c r="B188" s="1" t="s">
        <v>68</v>
      </c>
      <c r="C188" s="3">
        <v>0</v>
      </c>
      <c r="D188" s="3">
        <v>0</v>
      </c>
      <c r="E188" s="4" t="str">
        <f t="shared" si="8"/>
        <v/>
      </c>
      <c r="F188" s="3">
        <v>42.170169999999999</v>
      </c>
      <c r="G188" s="3">
        <v>12.524039999999999</v>
      </c>
      <c r="H188" s="4">
        <f t="shared" si="9"/>
        <v>-0.70301186834200569</v>
      </c>
      <c r="I188" s="3">
        <v>47.889670000000002</v>
      </c>
      <c r="J188" s="4">
        <f t="shared" si="10"/>
        <v>-0.73848138857503098</v>
      </c>
      <c r="K188" s="3">
        <v>308.68212999999997</v>
      </c>
      <c r="L188" s="3">
        <v>322.99191000000002</v>
      </c>
      <c r="M188" s="4">
        <f t="shared" si="11"/>
        <v>4.6357656013323645E-2</v>
      </c>
    </row>
    <row r="189" spans="1:13" x14ac:dyDescent="0.25">
      <c r="A189" s="1" t="s">
        <v>316</v>
      </c>
      <c r="B189" s="1" t="s">
        <v>69</v>
      </c>
      <c r="C189" s="3">
        <v>0</v>
      </c>
      <c r="D189" s="3">
        <v>0</v>
      </c>
      <c r="E189" s="4" t="str">
        <f t="shared" si="8"/>
        <v/>
      </c>
      <c r="F189" s="3">
        <v>14.62163</v>
      </c>
      <c r="G189" s="3">
        <v>0</v>
      </c>
      <c r="H189" s="4">
        <f t="shared" si="9"/>
        <v>-1</v>
      </c>
      <c r="I189" s="3">
        <v>22.419039999999999</v>
      </c>
      <c r="J189" s="4">
        <f t="shared" si="10"/>
        <v>-1</v>
      </c>
      <c r="K189" s="3">
        <v>122.00609</v>
      </c>
      <c r="L189" s="3">
        <v>93.145899999999997</v>
      </c>
      <c r="M189" s="4">
        <f t="shared" si="11"/>
        <v>-0.23654712645901532</v>
      </c>
    </row>
    <row r="190" spans="1:13" x14ac:dyDescent="0.25">
      <c r="A190" s="1" t="s">
        <v>316</v>
      </c>
      <c r="B190" s="1" t="s">
        <v>13</v>
      </c>
      <c r="C190" s="3">
        <v>1.17588</v>
      </c>
      <c r="D190" s="3">
        <v>0</v>
      </c>
      <c r="E190" s="4">
        <f t="shared" si="8"/>
        <v>-1</v>
      </c>
      <c r="F190" s="3">
        <v>534.96537000000001</v>
      </c>
      <c r="G190" s="3">
        <v>309.61649</v>
      </c>
      <c r="H190" s="4">
        <f t="shared" si="9"/>
        <v>-0.4212401262534059</v>
      </c>
      <c r="I190" s="3">
        <v>544.86833999999999</v>
      </c>
      <c r="J190" s="4">
        <f t="shared" si="10"/>
        <v>-0.43175907412788928</v>
      </c>
      <c r="K190" s="3">
        <v>3673.5870799999998</v>
      </c>
      <c r="L190" s="3">
        <v>2686.7470800000001</v>
      </c>
      <c r="M190" s="4">
        <f t="shared" si="11"/>
        <v>-0.26863117125292146</v>
      </c>
    </row>
    <row r="191" spans="1:13" x14ac:dyDescent="0.25">
      <c r="A191" s="1" t="s">
        <v>316</v>
      </c>
      <c r="B191" s="1" t="s">
        <v>70</v>
      </c>
      <c r="C191" s="3">
        <v>0</v>
      </c>
      <c r="D191" s="3">
        <v>0</v>
      </c>
      <c r="E191" s="4" t="str">
        <f t="shared" si="8"/>
        <v/>
      </c>
      <c r="F191" s="3">
        <v>154.05907999999999</v>
      </c>
      <c r="G191" s="3">
        <v>132.81715</v>
      </c>
      <c r="H191" s="4">
        <f t="shared" si="9"/>
        <v>-0.1378817139502585</v>
      </c>
      <c r="I191" s="3">
        <v>221.09632999999999</v>
      </c>
      <c r="J191" s="4">
        <f t="shared" si="10"/>
        <v>-0.39927926438218131</v>
      </c>
      <c r="K191" s="3">
        <v>1020.73921</v>
      </c>
      <c r="L191" s="3">
        <v>1013.13796</v>
      </c>
      <c r="M191" s="4">
        <f t="shared" si="11"/>
        <v>-7.4468090630122052E-3</v>
      </c>
    </row>
    <row r="192" spans="1:13" x14ac:dyDescent="0.25">
      <c r="A192" s="1" t="s">
        <v>316</v>
      </c>
      <c r="B192" s="1" t="s">
        <v>6</v>
      </c>
      <c r="C192" s="3">
        <v>5018.0688</v>
      </c>
      <c r="D192" s="3">
        <v>1728.6527699999999</v>
      </c>
      <c r="E192" s="4">
        <f t="shared" si="8"/>
        <v>-0.6555143345184905</v>
      </c>
      <c r="F192" s="3">
        <v>192270.83201000001</v>
      </c>
      <c r="G192" s="3">
        <v>133126.29454999999</v>
      </c>
      <c r="H192" s="4">
        <f t="shared" si="9"/>
        <v>-0.30761055559859396</v>
      </c>
      <c r="I192" s="3">
        <v>186228.92522999999</v>
      </c>
      <c r="J192" s="4">
        <f t="shared" si="10"/>
        <v>-0.28514706087905617</v>
      </c>
      <c r="K192" s="3">
        <v>1181006.4366599999</v>
      </c>
      <c r="L192" s="3">
        <v>971274.16906999995</v>
      </c>
      <c r="M192" s="4">
        <f t="shared" si="11"/>
        <v>-0.17758774302970193</v>
      </c>
    </row>
    <row r="193" spans="1:13" x14ac:dyDescent="0.25">
      <c r="A193" s="1" t="s">
        <v>316</v>
      </c>
      <c r="B193" s="1" t="s">
        <v>40</v>
      </c>
      <c r="C193" s="3">
        <v>48.427370000000003</v>
      </c>
      <c r="D193" s="3">
        <v>0</v>
      </c>
      <c r="E193" s="4">
        <f t="shared" si="8"/>
        <v>-1</v>
      </c>
      <c r="F193" s="3">
        <v>818.06352000000004</v>
      </c>
      <c r="G193" s="3">
        <v>795.63606000000004</v>
      </c>
      <c r="H193" s="4">
        <f t="shared" si="9"/>
        <v>-2.7415303887404763E-2</v>
      </c>
      <c r="I193" s="3">
        <v>401.51136000000002</v>
      </c>
      <c r="J193" s="4">
        <f t="shared" si="10"/>
        <v>0.98160286174717437</v>
      </c>
      <c r="K193" s="3">
        <v>2653.8399599999998</v>
      </c>
      <c r="L193" s="3">
        <v>2844.3054999999999</v>
      </c>
      <c r="M193" s="4">
        <f t="shared" si="11"/>
        <v>7.1769791272567884E-2</v>
      </c>
    </row>
    <row r="194" spans="1:13" x14ac:dyDescent="0.25">
      <c r="A194" s="1" t="s">
        <v>316</v>
      </c>
      <c r="B194" s="1" t="s">
        <v>41</v>
      </c>
      <c r="C194" s="3">
        <v>0</v>
      </c>
      <c r="D194" s="3">
        <v>0</v>
      </c>
      <c r="E194" s="4" t="str">
        <f t="shared" si="8"/>
        <v/>
      </c>
      <c r="F194" s="3">
        <v>9137.6511699999992</v>
      </c>
      <c r="G194" s="3">
        <v>5000.7822800000004</v>
      </c>
      <c r="H194" s="4">
        <f t="shared" si="9"/>
        <v>-0.45272781954971464</v>
      </c>
      <c r="I194" s="3">
        <v>5898.95975</v>
      </c>
      <c r="J194" s="4">
        <f t="shared" si="10"/>
        <v>-0.15226031504961524</v>
      </c>
      <c r="K194" s="3">
        <v>35850.609980000001</v>
      </c>
      <c r="L194" s="3">
        <v>41759.618849999999</v>
      </c>
      <c r="M194" s="4">
        <f t="shared" si="11"/>
        <v>0.16482310547286261</v>
      </c>
    </row>
    <row r="195" spans="1:13" x14ac:dyDescent="0.25">
      <c r="A195" s="1" t="s">
        <v>316</v>
      </c>
      <c r="B195" s="1" t="s">
        <v>14</v>
      </c>
      <c r="C195" s="3">
        <v>0</v>
      </c>
      <c r="D195" s="3">
        <v>0</v>
      </c>
      <c r="E195" s="4" t="str">
        <f t="shared" si="8"/>
        <v/>
      </c>
      <c r="F195" s="3">
        <v>1297.4152200000001</v>
      </c>
      <c r="G195" s="3">
        <v>1022.03934</v>
      </c>
      <c r="H195" s="4">
        <f t="shared" si="9"/>
        <v>-0.21224961427537437</v>
      </c>
      <c r="I195" s="3">
        <v>2124.3036900000002</v>
      </c>
      <c r="J195" s="4">
        <f t="shared" si="10"/>
        <v>-0.51888266032245145</v>
      </c>
      <c r="K195" s="3">
        <v>11621.024149999999</v>
      </c>
      <c r="L195" s="3">
        <v>9060.2458200000001</v>
      </c>
      <c r="M195" s="4">
        <f t="shared" si="11"/>
        <v>-0.220357370998149</v>
      </c>
    </row>
    <row r="196" spans="1:13" x14ac:dyDescent="0.25">
      <c r="A196" s="1" t="s">
        <v>316</v>
      </c>
      <c r="B196" s="1" t="s">
        <v>7</v>
      </c>
      <c r="C196" s="3">
        <v>1328.9915800000001</v>
      </c>
      <c r="D196" s="3">
        <v>0</v>
      </c>
      <c r="E196" s="4">
        <f t="shared" si="8"/>
        <v>-1</v>
      </c>
      <c r="F196" s="3">
        <v>28465.731080000001</v>
      </c>
      <c r="G196" s="3">
        <v>21740.816060000001</v>
      </c>
      <c r="H196" s="4">
        <f t="shared" si="9"/>
        <v>-0.23624599702359028</v>
      </c>
      <c r="I196" s="3">
        <v>34606.088680000001</v>
      </c>
      <c r="J196" s="4">
        <f t="shared" si="10"/>
        <v>-0.37176326798917514</v>
      </c>
      <c r="K196" s="3">
        <v>171629.57027</v>
      </c>
      <c r="L196" s="3">
        <v>170294.14405999999</v>
      </c>
      <c r="M196" s="4">
        <f t="shared" si="11"/>
        <v>-7.780863215465561E-3</v>
      </c>
    </row>
    <row r="197" spans="1:13" x14ac:dyDescent="0.25">
      <c r="A197" s="1" t="s">
        <v>316</v>
      </c>
      <c r="B197" s="1" t="s">
        <v>42</v>
      </c>
      <c r="C197" s="3">
        <v>0</v>
      </c>
      <c r="D197" s="3">
        <v>0</v>
      </c>
      <c r="E197" s="4" t="str">
        <f t="shared" ref="E197:E260" si="12">IF(C197=0,"",(D197/C197-1))</f>
        <v/>
      </c>
      <c r="F197" s="3">
        <v>56.8108</v>
      </c>
      <c r="G197" s="3">
        <v>9.5942299999999996</v>
      </c>
      <c r="H197" s="4">
        <f t="shared" ref="H197:H260" si="13">IF(F197=0,"",(G197/F197-1))</f>
        <v>-0.83111961105986887</v>
      </c>
      <c r="I197" s="3">
        <v>31.549610000000001</v>
      </c>
      <c r="J197" s="4">
        <f t="shared" ref="J197:J260" si="14">IF(I197=0,"",(G197/I197-1))</f>
        <v>-0.69590020288681864</v>
      </c>
      <c r="K197" s="3">
        <v>195.69382999999999</v>
      </c>
      <c r="L197" s="3">
        <v>76.71584</v>
      </c>
      <c r="M197" s="4">
        <f t="shared" ref="M197:M260" si="15">IF(K197=0,"",(L197/K197-1))</f>
        <v>-0.60798028226030421</v>
      </c>
    </row>
    <row r="198" spans="1:13" x14ac:dyDescent="0.25">
      <c r="A198" s="1" t="s">
        <v>316</v>
      </c>
      <c r="B198" s="1" t="s">
        <v>15</v>
      </c>
      <c r="C198" s="3">
        <v>0</v>
      </c>
      <c r="D198" s="3">
        <v>0</v>
      </c>
      <c r="E198" s="4" t="str">
        <f t="shared" si="12"/>
        <v/>
      </c>
      <c r="F198" s="3">
        <v>677.59645</v>
      </c>
      <c r="G198" s="3">
        <v>646.47470999999996</v>
      </c>
      <c r="H198" s="4">
        <f t="shared" si="13"/>
        <v>-4.5929608987768544E-2</v>
      </c>
      <c r="I198" s="3">
        <v>693.30957999999998</v>
      </c>
      <c r="J198" s="4">
        <f t="shared" si="14"/>
        <v>-6.7552607595585235E-2</v>
      </c>
      <c r="K198" s="3">
        <v>4186.6596</v>
      </c>
      <c r="L198" s="3">
        <v>4250.24647</v>
      </c>
      <c r="M198" s="4">
        <f t="shared" si="15"/>
        <v>1.5187972291800467E-2</v>
      </c>
    </row>
    <row r="199" spans="1:13" x14ac:dyDescent="0.25">
      <c r="A199" s="1" t="s">
        <v>316</v>
      </c>
      <c r="B199" s="1" t="s">
        <v>71</v>
      </c>
      <c r="C199" s="3">
        <v>0</v>
      </c>
      <c r="D199" s="3">
        <v>0</v>
      </c>
      <c r="E199" s="4" t="str">
        <f t="shared" si="12"/>
        <v/>
      </c>
      <c r="F199" s="3">
        <v>2.7053799999999999</v>
      </c>
      <c r="G199" s="3">
        <v>0</v>
      </c>
      <c r="H199" s="4">
        <f t="shared" si="13"/>
        <v>-1</v>
      </c>
      <c r="I199" s="3">
        <v>11.21855</v>
      </c>
      <c r="J199" s="4">
        <f t="shared" si="14"/>
        <v>-1</v>
      </c>
      <c r="K199" s="3">
        <v>47.157429999999998</v>
      </c>
      <c r="L199" s="3">
        <v>61.60322</v>
      </c>
      <c r="M199" s="4">
        <f t="shared" si="15"/>
        <v>0.30633115502689612</v>
      </c>
    </row>
    <row r="200" spans="1:13" x14ac:dyDescent="0.25">
      <c r="A200" s="1" t="s">
        <v>316</v>
      </c>
      <c r="B200" s="1" t="s">
        <v>43</v>
      </c>
      <c r="C200" s="3">
        <v>0</v>
      </c>
      <c r="D200" s="3">
        <v>0</v>
      </c>
      <c r="E200" s="4" t="str">
        <f t="shared" si="12"/>
        <v/>
      </c>
      <c r="F200" s="3">
        <v>85.686530000000005</v>
      </c>
      <c r="G200" s="3">
        <v>3.9073600000000002</v>
      </c>
      <c r="H200" s="4">
        <f t="shared" si="13"/>
        <v>-0.95439936708838602</v>
      </c>
      <c r="I200" s="3">
        <v>82.261560000000003</v>
      </c>
      <c r="J200" s="4">
        <f t="shared" si="14"/>
        <v>-0.95250077922178966</v>
      </c>
      <c r="K200" s="3">
        <v>385.40008</v>
      </c>
      <c r="L200" s="3">
        <v>397.88085000000001</v>
      </c>
      <c r="M200" s="4">
        <f t="shared" si="15"/>
        <v>3.2383932042774788E-2</v>
      </c>
    </row>
    <row r="201" spans="1:13" x14ac:dyDescent="0.25">
      <c r="A201" s="1" t="s">
        <v>316</v>
      </c>
      <c r="B201" s="1" t="s">
        <v>72</v>
      </c>
      <c r="C201" s="3">
        <v>0</v>
      </c>
      <c r="D201" s="3">
        <v>0</v>
      </c>
      <c r="E201" s="4" t="str">
        <f t="shared" si="12"/>
        <v/>
      </c>
      <c r="F201" s="3">
        <v>77.642020000000002</v>
      </c>
      <c r="G201" s="3">
        <v>0</v>
      </c>
      <c r="H201" s="4">
        <f t="shared" si="13"/>
        <v>-1</v>
      </c>
      <c r="I201" s="3">
        <v>74.804130000000001</v>
      </c>
      <c r="J201" s="4">
        <f t="shared" si="14"/>
        <v>-1</v>
      </c>
      <c r="K201" s="3">
        <v>853.11063000000001</v>
      </c>
      <c r="L201" s="3">
        <v>456.97653000000003</v>
      </c>
      <c r="M201" s="4">
        <f t="shared" si="15"/>
        <v>-0.4643408323255801</v>
      </c>
    </row>
    <row r="202" spans="1:13" x14ac:dyDescent="0.25">
      <c r="A202" s="1" t="s">
        <v>316</v>
      </c>
      <c r="B202" s="1" t="s">
        <v>44</v>
      </c>
      <c r="C202" s="3">
        <v>0</v>
      </c>
      <c r="D202" s="3">
        <v>0</v>
      </c>
      <c r="E202" s="4" t="str">
        <f t="shared" si="12"/>
        <v/>
      </c>
      <c r="F202" s="3">
        <v>0</v>
      </c>
      <c r="G202" s="3">
        <v>16.59675</v>
      </c>
      <c r="H202" s="4" t="str">
        <f t="shared" si="13"/>
        <v/>
      </c>
      <c r="I202" s="3">
        <v>0</v>
      </c>
      <c r="J202" s="4" t="str">
        <f t="shared" si="14"/>
        <v/>
      </c>
      <c r="K202" s="3">
        <v>14.185689999999999</v>
      </c>
      <c r="L202" s="3">
        <v>134.4016</v>
      </c>
      <c r="M202" s="4">
        <f t="shared" si="15"/>
        <v>8.474449251322989</v>
      </c>
    </row>
    <row r="203" spans="1:13" x14ac:dyDescent="0.25">
      <c r="A203" s="1" t="s">
        <v>316</v>
      </c>
      <c r="B203" s="1" t="s">
        <v>45</v>
      </c>
      <c r="C203" s="3">
        <v>142.18782999999999</v>
      </c>
      <c r="D203" s="3">
        <v>0</v>
      </c>
      <c r="E203" s="4">
        <f t="shared" si="12"/>
        <v>-1</v>
      </c>
      <c r="F203" s="3">
        <v>6780.4705400000003</v>
      </c>
      <c r="G203" s="3">
        <v>5209.9826800000001</v>
      </c>
      <c r="H203" s="4">
        <f t="shared" si="13"/>
        <v>-0.23161930292820065</v>
      </c>
      <c r="I203" s="3">
        <v>8407.1592500000006</v>
      </c>
      <c r="J203" s="4">
        <f t="shared" si="14"/>
        <v>-0.3802921385127801</v>
      </c>
      <c r="K203" s="3">
        <v>47648.393880000003</v>
      </c>
      <c r="L203" s="3">
        <v>41764.556270000001</v>
      </c>
      <c r="M203" s="4">
        <f t="shared" si="15"/>
        <v>-0.12348448984068883</v>
      </c>
    </row>
    <row r="204" spans="1:13" x14ac:dyDescent="0.25">
      <c r="A204" s="1" t="s">
        <v>316</v>
      </c>
      <c r="B204" s="1" t="s">
        <v>11</v>
      </c>
      <c r="C204" s="3">
        <v>427.53492999999997</v>
      </c>
      <c r="D204" s="3">
        <v>0</v>
      </c>
      <c r="E204" s="4">
        <f t="shared" si="12"/>
        <v>-1</v>
      </c>
      <c r="F204" s="3">
        <v>10155.812</v>
      </c>
      <c r="G204" s="3">
        <v>9641.2461999999996</v>
      </c>
      <c r="H204" s="4">
        <f t="shared" si="13"/>
        <v>-5.0667125385936651E-2</v>
      </c>
      <c r="I204" s="3">
        <v>15117.665709999999</v>
      </c>
      <c r="J204" s="4">
        <f t="shared" si="14"/>
        <v>-0.36225298369823522</v>
      </c>
      <c r="K204" s="3">
        <v>87803.828890000004</v>
      </c>
      <c r="L204" s="3">
        <v>87918.450899999996</v>
      </c>
      <c r="M204" s="4">
        <f t="shared" si="15"/>
        <v>1.3054329344064364E-3</v>
      </c>
    </row>
    <row r="205" spans="1:13" x14ac:dyDescent="0.25">
      <c r="A205" s="1" t="s">
        <v>316</v>
      </c>
      <c r="B205" s="1" t="s">
        <v>73</v>
      </c>
      <c r="C205" s="3">
        <v>0</v>
      </c>
      <c r="D205" s="3">
        <v>0</v>
      </c>
      <c r="E205" s="4" t="str">
        <f t="shared" si="12"/>
        <v/>
      </c>
      <c r="F205" s="3">
        <v>2676.9234900000001</v>
      </c>
      <c r="G205" s="3">
        <v>1893.0022300000001</v>
      </c>
      <c r="H205" s="4">
        <f t="shared" si="13"/>
        <v>-0.29284410366170011</v>
      </c>
      <c r="I205" s="3">
        <v>1918.27701</v>
      </c>
      <c r="J205" s="4">
        <f t="shared" si="14"/>
        <v>-1.3175771730694952E-2</v>
      </c>
      <c r="K205" s="3">
        <v>18382.313109999999</v>
      </c>
      <c r="L205" s="3">
        <v>14070.01297</v>
      </c>
      <c r="M205" s="4">
        <f t="shared" si="15"/>
        <v>-0.23458963592857651</v>
      </c>
    </row>
    <row r="206" spans="1:13" x14ac:dyDescent="0.25">
      <c r="A206" s="1" t="s">
        <v>316</v>
      </c>
      <c r="B206" s="1" t="s">
        <v>74</v>
      </c>
      <c r="C206" s="3">
        <v>0</v>
      </c>
      <c r="D206" s="3">
        <v>0</v>
      </c>
      <c r="E206" s="4" t="str">
        <f t="shared" si="12"/>
        <v/>
      </c>
      <c r="F206" s="3">
        <v>0</v>
      </c>
      <c r="G206" s="3">
        <v>0</v>
      </c>
      <c r="H206" s="4" t="str">
        <f t="shared" si="13"/>
        <v/>
      </c>
      <c r="I206" s="3">
        <v>0</v>
      </c>
      <c r="J206" s="4" t="str">
        <f t="shared" si="14"/>
        <v/>
      </c>
      <c r="K206" s="3">
        <v>28.942959999999999</v>
      </c>
      <c r="L206" s="3">
        <v>99.503500000000003</v>
      </c>
      <c r="M206" s="4">
        <f t="shared" si="15"/>
        <v>2.4379171998993883</v>
      </c>
    </row>
    <row r="207" spans="1:13" x14ac:dyDescent="0.25">
      <c r="A207" s="1" t="s">
        <v>316</v>
      </c>
      <c r="B207" s="1" t="s">
        <v>102</v>
      </c>
      <c r="C207" s="3">
        <v>0</v>
      </c>
      <c r="D207" s="3">
        <v>0</v>
      </c>
      <c r="E207" s="4" t="str">
        <f t="shared" si="12"/>
        <v/>
      </c>
      <c r="F207" s="3">
        <v>0</v>
      </c>
      <c r="G207" s="3">
        <v>0</v>
      </c>
      <c r="H207" s="4" t="str">
        <f t="shared" si="13"/>
        <v/>
      </c>
      <c r="I207" s="3">
        <v>0</v>
      </c>
      <c r="J207" s="4" t="str">
        <f t="shared" si="14"/>
        <v/>
      </c>
      <c r="K207" s="3">
        <v>0</v>
      </c>
      <c r="L207" s="3">
        <v>349.37655999999998</v>
      </c>
      <c r="M207" s="4" t="str">
        <f t="shared" si="15"/>
        <v/>
      </c>
    </row>
    <row r="208" spans="1:13" x14ac:dyDescent="0.25">
      <c r="A208" s="1" t="s">
        <v>316</v>
      </c>
      <c r="B208" s="1" t="s">
        <v>16</v>
      </c>
      <c r="C208" s="3">
        <v>46.252369999999999</v>
      </c>
      <c r="D208" s="3">
        <v>0</v>
      </c>
      <c r="E208" s="4">
        <f t="shared" si="12"/>
        <v>-1</v>
      </c>
      <c r="F208" s="3">
        <v>4886.79396</v>
      </c>
      <c r="G208" s="3">
        <v>4193.6699399999998</v>
      </c>
      <c r="H208" s="4">
        <f t="shared" si="13"/>
        <v>-0.14183614567617253</v>
      </c>
      <c r="I208" s="3">
        <v>4460.0692799999997</v>
      </c>
      <c r="J208" s="4">
        <f t="shared" si="14"/>
        <v>-5.9729865900199686E-2</v>
      </c>
      <c r="K208" s="3">
        <v>29853.084439999999</v>
      </c>
      <c r="L208" s="3">
        <v>25383.15508</v>
      </c>
      <c r="M208" s="4">
        <f t="shared" si="15"/>
        <v>-0.14973090532684663</v>
      </c>
    </row>
    <row r="209" spans="1:13" x14ac:dyDescent="0.25">
      <c r="A209" s="1" t="s">
        <v>316</v>
      </c>
      <c r="B209" s="1" t="s">
        <v>46</v>
      </c>
      <c r="C209" s="3">
        <v>0</v>
      </c>
      <c r="D209" s="3">
        <v>0</v>
      </c>
      <c r="E209" s="4" t="str">
        <f t="shared" si="12"/>
        <v/>
      </c>
      <c r="F209" s="3">
        <v>0</v>
      </c>
      <c r="G209" s="3">
        <v>6.52529</v>
      </c>
      <c r="H209" s="4" t="str">
        <f t="shared" si="13"/>
        <v/>
      </c>
      <c r="I209" s="3">
        <v>38.967599999999997</v>
      </c>
      <c r="J209" s="4">
        <f t="shared" si="14"/>
        <v>-0.83254575596136271</v>
      </c>
      <c r="K209" s="3">
        <v>96.597520000000003</v>
      </c>
      <c r="L209" s="3">
        <v>108.32159</v>
      </c>
      <c r="M209" s="4">
        <f t="shared" si="15"/>
        <v>0.12137030018990136</v>
      </c>
    </row>
    <row r="210" spans="1:13" x14ac:dyDescent="0.25">
      <c r="A210" s="1" t="s">
        <v>316</v>
      </c>
      <c r="B210" s="1" t="s">
        <v>47</v>
      </c>
      <c r="C210" s="3">
        <v>48.725369999999998</v>
      </c>
      <c r="D210" s="3">
        <v>77.828469999999996</v>
      </c>
      <c r="E210" s="4">
        <f t="shared" si="12"/>
        <v>0.5972884351622163</v>
      </c>
      <c r="F210" s="3">
        <v>5914.9809400000004</v>
      </c>
      <c r="G210" s="3">
        <v>8832.97804</v>
      </c>
      <c r="H210" s="4">
        <f t="shared" si="13"/>
        <v>0.49332316191706949</v>
      </c>
      <c r="I210" s="3">
        <v>4542.11463</v>
      </c>
      <c r="J210" s="4">
        <f t="shared" si="14"/>
        <v>0.94468408649563296</v>
      </c>
      <c r="K210" s="3">
        <v>15420.419169999999</v>
      </c>
      <c r="L210" s="3">
        <v>16875.351549999999</v>
      </c>
      <c r="M210" s="4">
        <f t="shared" si="15"/>
        <v>9.4351026645924874E-2</v>
      </c>
    </row>
    <row r="211" spans="1:13" x14ac:dyDescent="0.25">
      <c r="A211" s="1" t="s">
        <v>316</v>
      </c>
      <c r="B211" s="1" t="s">
        <v>8</v>
      </c>
      <c r="C211" s="3">
        <v>15449.45074</v>
      </c>
      <c r="D211" s="3">
        <v>1971.2458899999999</v>
      </c>
      <c r="E211" s="4">
        <f t="shared" si="12"/>
        <v>-0.87240673321179829</v>
      </c>
      <c r="F211" s="3">
        <v>561862.11777000001</v>
      </c>
      <c r="G211" s="3">
        <v>470658.48557000002</v>
      </c>
      <c r="H211" s="4">
        <f t="shared" si="13"/>
        <v>-0.16232386793041365</v>
      </c>
      <c r="I211" s="3">
        <v>612325.23731999996</v>
      </c>
      <c r="J211" s="4">
        <f t="shared" si="14"/>
        <v>-0.23135866875264066</v>
      </c>
      <c r="K211" s="3">
        <v>3618987.6592199998</v>
      </c>
      <c r="L211" s="3">
        <v>3261094.1086499998</v>
      </c>
      <c r="M211" s="4">
        <f t="shared" si="15"/>
        <v>-9.8893277421989501E-2</v>
      </c>
    </row>
    <row r="212" spans="1:13" x14ac:dyDescent="0.25">
      <c r="A212" s="1" t="s">
        <v>316</v>
      </c>
      <c r="B212" s="1" t="s">
        <v>17</v>
      </c>
      <c r="C212" s="3">
        <v>1828.48144</v>
      </c>
      <c r="D212" s="3">
        <v>179.09804</v>
      </c>
      <c r="E212" s="4">
        <f t="shared" si="12"/>
        <v>-0.90205093905683831</v>
      </c>
      <c r="F212" s="3">
        <v>103254.6894</v>
      </c>
      <c r="G212" s="3">
        <v>71617.296549999999</v>
      </c>
      <c r="H212" s="4">
        <f t="shared" si="13"/>
        <v>-0.30640151100004187</v>
      </c>
      <c r="I212" s="3">
        <v>109442.42236</v>
      </c>
      <c r="J212" s="4">
        <f t="shared" si="14"/>
        <v>-0.34561667216737946</v>
      </c>
      <c r="K212" s="3">
        <v>611791.30235999997</v>
      </c>
      <c r="L212" s="3">
        <v>583857.30270999996</v>
      </c>
      <c r="M212" s="4">
        <f t="shared" si="15"/>
        <v>-4.5659360540504457E-2</v>
      </c>
    </row>
    <row r="213" spans="1:13" x14ac:dyDescent="0.25">
      <c r="A213" s="1" t="s">
        <v>316</v>
      </c>
      <c r="B213" s="1" t="s">
        <v>75</v>
      </c>
      <c r="C213" s="3">
        <v>0</v>
      </c>
      <c r="D213" s="3">
        <v>0</v>
      </c>
      <c r="E213" s="4" t="str">
        <f t="shared" si="12"/>
        <v/>
      </c>
      <c r="F213" s="3">
        <v>175.90688</v>
      </c>
      <c r="G213" s="3">
        <v>152.74160000000001</v>
      </c>
      <c r="H213" s="4">
        <f t="shared" si="13"/>
        <v>-0.13169058538244782</v>
      </c>
      <c r="I213" s="3">
        <v>391.16273000000001</v>
      </c>
      <c r="J213" s="4">
        <f t="shared" si="14"/>
        <v>-0.60951903572203825</v>
      </c>
      <c r="K213" s="3">
        <v>1011.72831</v>
      </c>
      <c r="L213" s="3">
        <v>1872.4198799999999</v>
      </c>
      <c r="M213" s="4">
        <f t="shared" si="15"/>
        <v>0.85071413095082815</v>
      </c>
    </row>
    <row r="214" spans="1:13" x14ac:dyDescent="0.25">
      <c r="A214" s="1" t="s">
        <v>316</v>
      </c>
      <c r="B214" s="1" t="s">
        <v>48</v>
      </c>
      <c r="C214" s="3">
        <v>0</v>
      </c>
      <c r="D214" s="3">
        <v>0</v>
      </c>
      <c r="E214" s="4" t="str">
        <f t="shared" si="12"/>
        <v/>
      </c>
      <c r="F214" s="3">
        <v>51.934809999999999</v>
      </c>
      <c r="G214" s="3">
        <v>279.87777</v>
      </c>
      <c r="H214" s="4">
        <f t="shared" si="13"/>
        <v>4.3890207743130283</v>
      </c>
      <c r="I214" s="3">
        <v>186.62429</v>
      </c>
      <c r="J214" s="4">
        <f t="shared" si="14"/>
        <v>0.4996856518516426</v>
      </c>
      <c r="K214" s="3">
        <v>472.75925999999998</v>
      </c>
      <c r="L214" s="3">
        <v>947.19403</v>
      </c>
      <c r="M214" s="4">
        <f t="shared" si="15"/>
        <v>1.0035441082634744</v>
      </c>
    </row>
    <row r="215" spans="1:13" x14ac:dyDescent="0.25">
      <c r="A215" s="1" t="s">
        <v>316</v>
      </c>
      <c r="B215" s="1" t="s">
        <v>18</v>
      </c>
      <c r="C215" s="3">
        <v>0</v>
      </c>
      <c r="D215" s="3">
        <v>0</v>
      </c>
      <c r="E215" s="4" t="str">
        <f t="shared" si="12"/>
        <v/>
      </c>
      <c r="F215" s="3">
        <v>34.131529999999998</v>
      </c>
      <c r="G215" s="3">
        <v>4.4749999999999996</v>
      </c>
      <c r="H215" s="4">
        <f t="shared" si="13"/>
        <v>-0.86888955754400699</v>
      </c>
      <c r="I215" s="3">
        <v>89.329390000000004</v>
      </c>
      <c r="J215" s="4">
        <f t="shared" si="14"/>
        <v>-0.94990450511304292</v>
      </c>
      <c r="K215" s="3">
        <v>326.67153000000002</v>
      </c>
      <c r="L215" s="3">
        <v>518.72721999999999</v>
      </c>
      <c r="M215" s="4">
        <f t="shared" si="15"/>
        <v>0.58791682887088426</v>
      </c>
    </row>
    <row r="216" spans="1:13" x14ac:dyDescent="0.25">
      <c r="A216" s="1" t="s">
        <v>316</v>
      </c>
      <c r="B216" s="1" t="s">
        <v>9</v>
      </c>
      <c r="C216" s="3">
        <v>158.91905</v>
      </c>
      <c r="D216" s="3">
        <v>0</v>
      </c>
      <c r="E216" s="4">
        <f t="shared" si="12"/>
        <v>-1</v>
      </c>
      <c r="F216" s="3">
        <v>6738.24611</v>
      </c>
      <c r="G216" s="3">
        <v>6236.9463100000003</v>
      </c>
      <c r="H216" s="4">
        <f t="shared" si="13"/>
        <v>-7.4396184380389085E-2</v>
      </c>
      <c r="I216" s="3">
        <v>9403.3016200000002</v>
      </c>
      <c r="J216" s="4">
        <f t="shared" si="14"/>
        <v>-0.33672803850781929</v>
      </c>
      <c r="K216" s="3">
        <v>47814.333350000001</v>
      </c>
      <c r="L216" s="3">
        <v>51320.788249999998</v>
      </c>
      <c r="M216" s="4">
        <f t="shared" si="15"/>
        <v>7.3334806831516719E-2</v>
      </c>
    </row>
    <row r="217" spans="1:13" x14ac:dyDescent="0.25">
      <c r="A217" s="1" t="s">
        <v>316</v>
      </c>
      <c r="B217" s="1" t="s">
        <v>76</v>
      </c>
      <c r="C217" s="3">
        <v>0</v>
      </c>
      <c r="D217" s="3">
        <v>0</v>
      </c>
      <c r="E217" s="4" t="str">
        <f t="shared" si="12"/>
        <v/>
      </c>
      <c r="F217" s="3">
        <v>3.2968700000000002</v>
      </c>
      <c r="G217" s="3">
        <v>0</v>
      </c>
      <c r="H217" s="4">
        <f t="shared" si="13"/>
        <v>-1</v>
      </c>
      <c r="I217" s="3">
        <v>1.03362</v>
      </c>
      <c r="J217" s="4">
        <f t="shared" si="14"/>
        <v>-1</v>
      </c>
      <c r="K217" s="3">
        <v>111.09578999999999</v>
      </c>
      <c r="L217" s="3">
        <v>134.89484999999999</v>
      </c>
      <c r="M217" s="4">
        <f t="shared" si="15"/>
        <v>0.21422107894457576</v>
      </c>
    </row>
    <row r="218" spans="1:13" x14ac:dyDescent="0.25">
      <c r="A218" s="1" t="s">
        <v>316</v>
      </c>
      <c r="B218" s="1" t="s">
        <v>77</v>
      </c>
      <c r="C218" s="3">
        <v>0</v>
      </c>
      <c r="D218" s="3">
        <v>0</v>
      </c>
      <c r="E218" s="4" t="str">
        <f t="shared" si="12"/>
        <v/>
      </c>
      <c r="F218" s="3">
        <v>5.8902400000000004</v>
      </c>
      <c r="G218" s="3">
        <v>0</v>
      </c>
      <c r="H218" s="4">
        <f t="shared" si="13"/>
        <v>-1</v>
      </c>
      <c r="I218" s="3">
        <v>12.81448</v>
      </c>
      <c r="J218" s="4">
        <f t="shared" si="14"/>
        <v>-1</v>
      </c>
      <c r="K218" s="3">
        <v>41.800739999999998</v>
      </c>
      <c r="L218" s="3">
        <v>33.463549999999998</v>
      </c>
      <c r="M218" s="4">
        <f t="shared" si="15"/>
        <v>-0.19945077527335642</v>
      </c>
    </row>
    <row r="219" spans="1:13" x14ac:dyDescent="0.25">
      <c r="A219" s="1" t="s">
        <v>316</v>
      </c>
      <c r="B219" s="1" t="s">
        <v>62</v>
      </c>
      <c r="C219" s="3">
        <v>76.664969999999997</v>
      </c>
      <c r="D219" s="3">
        <v>0</v>
      </c>
      <c r="E219" s="4">
        <f t="shared" si="12"/>
        <v>-1</v>
      </c>
      <c r="F219" s="3">
        <v>576.05930000000001</v>
      </c>
      <c r="G219" s="3">
        <v>294.94907999999998</v>
      </c>
      <c r="H219" s="4">
        <f t="shared" si="13"/>
        <v>-0.48798833731180113</v>
      </c>
      <c r="I219" s="3">
        <v>503.89134999999999</v>
      </c>
      <c r="J219" s="4">
        <f t="shared" si="14"/>
        <v>-0.41465738596227142</v>
      </c>
      <c r="K219" s="3">
        <v>3543.1371100000001</v>
      </c>
      <c r="L219" s="3">
        <v>1872.31242</v>
      </c>
      <c r="M219" s="4">
        <f t="shared" si="15"/>
        <v>-0.47156647855493239</v>
      </c>
    </row>
    <row r="220" spans="1:13" x14ac:dyDescent="0.25">
      <c r="A220" s="1" t="s">
        <v>316</v>
      </c>
      <c r="B220" s="1" t="s">
        <v>19</v>
      </c>
      <c r="C220" s="3">
        <v>0</v>
      </c>
      <c r="D220" s="3">
        <v>0</v>
      </c>
      <c r="E220" s="4" t="str">
        <f t="shared" si="12"/>
        <v/>
      </c>
      <c r="F220" s="3">
        <v>1047.3293000000001</v>
      </c>
      <c r="G220" s="3">
        <v>758.19376</v>
      </c>
      <c r="H220" s="4">
        <f t="shared" si="13"/>
        <v>-0.27606936996797482</v>
      </c>
      <c r="I220" s="3">
        <v>1364.7071100000001</v>
      </c>
      <c r="J220" s="4">
        <f t="shared" si="14"/>
        <v>-0.44442748598268833</v>
      </c>
      <c r="K220" s="3">
        <v>10199.63795</v>
      </c>
      <c r="L220" s="3">
        <v>7520.2837600000003</v>
      </c>
      <c r="M220" s="4">
        <f t="shared" si="15"/>
        <v>-0.26269110757995096</v>
      </c>
    </row>
    <row r="221" spans="1:13" x14ac:dyDescent="0.25">
      <c r="A221" s="1" t="s">
        <v>316</v>
      </c>
      <c r="B221" s="1" t="s">
        <v>20</v>
      </c>
      <c r="C221" s="3">
        <v>180.11931999999999</v>
      </c>
      <c r="D221" s="3">
        <v>0</v>
      </c>
      <c r="E221" s="4">
        <f t="shared" si="12"/>
        <v>-1</v>
      </c>
      <c r="F221" s="3">
        <v>5492.7470400000002</v>
      </c>
      <c r="G221" s="3">
        <v>4342.1819500000001</v>
      </c>
      <c r="H221" s="4">
        <f t="shared" si="13"/>
        <v>-0.20946988485382712</v>
      </c>
      <c r="I221" s="3">
        <v>8135.9110600000004</v>
      </c>
      <c r="J221" s="4">
        <f t="shared" si="14"/>
        <v>-0.46629431934817633</v>
      </c>
      <c r="K221" s="3">
        <v>38793.966059999999</v>
      </c>
      <c r="L221" s="3">
        <v>38934.308409999998</v>
      </c>
      <c r="M221" s="4">
        <f t="shared" si="15"/>
        <v>3.6176334686415235E-3</v>
      </c>
    </row>
    <row r="222" spans="1:13" x14ac:dyDescent="0.25">
      <c r="A222" s="1" t="s">
        <v>316</v>
      </c>
      <c r="B222" s="1" t="s">
        <v>21</v>
      </c>
      <c r="C222" s="3">
        <v>985.07164999999998</v>
      </c>
      <c r="D222" s="3">
        <v>1109.1320499999999</v>
      </c>
      <c r="E222" s="4">
        <f t="shared" si="12"/>
        <v>0.1259404836186282</v>
      </c>
      <c r="F222" s="3">
        <v>100960.91189</v>
      </c>
      <c r="G222" s="3">
        <v>86121.822379999998</v>
      </c>
      <c r="H222" s="4">
        <f t="shared" si="13"/>
        <v>-0.1469785606351065</v>
      </c>
      <c r="I222" s="3">
        <v>127521.69285000001</v>
      </c>
      <c r="J222" s="4">
        <f t="shared" si="14"/>
        <v>-0.32464963054323193</v>
      </c>
      <c r="K222" s="3">
        <v>599686.36601999996</v>
      </c>
      <c r="L222" s="3">
        <v>633802.62696999998</v>
      </c>
      <c r="M222" s="4">
        <f t="shared" si="15"/>
        <v>5.689017273549668E-2</v>
      </c>
    </row>
    <row r="223" spans="1:13" x14ac:dyDescent="0.25">
      <c r="A223" s="1" t="s">
        <v>316</v>
      </c>
      <c r="B223" s="1" t="s">
        <v>22</v>
      </c>
      <c r="C223" s="3">
        <v>393.62229000000002</v>
      </c>
      <c r="D223" s="3">
        <v>0</v>
      </c>
      <c r="E223" s="4">
        <f t="shared" si="12"/>
        <v>-1</v>
      </c>
      <c r="F223" s="3">
        <v>8705.8967599999996</v>
      </c>
      <c r="G223" s="3">
        <v>8013.7494100000004</v>
      </c>
      <c r="H223" s="4">
        <f t="shared" si="13"/>
        <v>-7.9503280257139153E-2</v>
      </c>
      <c r="I223" s="3">
        <v>13266.00921</v>
      </c>
      <c r="J223" s="4">
        <f t="shared" si="14"/>
        <v>-0.39591860045150684</v>
      </c>
      <c r="K223" s="3">
        <v>65382.240339999997</v>
      </c>
      <c r="L223" s="3">
        <v>65716.905910000001</v>
      </c>
      <c r="M223" s="4">
        <f t="shared" si="15"/>
        <v>5.1186005291297132E-3</v>
      </c>
    </row>
    <row r="224" spans="1:13" x14ac:dyDescent="0.25">
      <c r="A224" s="1" t="s">
        <v>316</v>
      </c>
      <c r="B224" s="1" t="s">
        <v>49</v>
      </c>
      <c r="C224" s="3">
        <v>70.758349999999993</v>
      </c>
      <c r="D224" s="3">
        <v>0</v>
      </c>
      <c r="E224" s="4">
        <f t="shared" si="12"/>
        <v>-1</v>
      </c>
      <c r="F224" s="3">
        <v>1663.8295499999999</v>
      </c>
      <c r="G224" s="3">
        <v>859.97369000000003</v>
      </c>
      <c r="H224" s="4">
        <f t="shared" si="13"/>
        <v>-0.48313594382309166</v>
      </c>
      <c r="I224" s="3">
        <v>1673.3316</v>
      </c>
      <c r="J224" s="4">
        <f t="shared" si="14"/>
        <v>-0.48607096764323343</v>
      </c>
      <c r="K224" s="3">
        <v>10537.77023</v>
      </c>
      <c r="L224" s="3">
        <v>10155.73554</v>
      </c>
      <c r="M224" s="4">
        <f t="shared" si="15"/>
        <v>-3.6253845136268503E-2</v>
      </c>
    </row>
    <row r="225" spans="1:13" x14ac:dyDescent="0.25">
      <c r="A225" s="1" t="s">
        <v>316</v>
      </c>
      <c r="B225" s="1" t="s">
        <v>50</v>
      </c>
      <c r="C225" s="3">
        <v>78.581969999999998</v>
      </c>
      <c r="D225" s="3">
        <v>0</v>
      </c>
      <c r="E225" s="4">
        <f t="shared" si="12"/>
        <v>-1</v>
      </c>
      <c r="F225" s="3">
        <v>1887.4741200000001</v>
      </c>
      <c r="G225" s="3">
        <v>1685.7696599999999</v>
      </c>
      <c r="H225" s="4">
        <f t="shared" si="13"/>
        <v>-0.1068647553164862</v>
      </c>
      <c r="I225" s="3">
        <v>1319.3150599999999</v>
      </c>
      <c r="J225" s="4">
        <f t="shared" si="14"/>
        <v>0.27776124984126227</v>
      </c>
      <c r="K225" s="3">
        <v>12284.39817</v>
      </c>
      <c r="L225" s="3">
        <v>8453.1318200000005</v>
      </c>
      <c r="M225" s="4">
        <f t="shared" si="15"/>
        <v>-0.31188067148103515</v>
      </c>
    </row>
    <row r="226" spans="1:13" x14ac:dyDescent="0.25">
      <c r="A226" s="1" t="s">
        <v>316</v>
      </c>
      <c r="B226" s="1" t="s">
        <v>23</v>
      </c>
      <c r="C226" s="3">
        <v>357.87240000000003</v>
      </c>
      <c r="D226" s="3">
        <v>30.595960000000002</v>
      </c>
      <c r="E226" s="4">
        <f t="shared" si="12"/>
        <v>-0.91450595240091159</v>
      </c>
      <c r="F226" s="3">
        <v>39937.61361</v>
      </c>
      <c r="G226" s="3">
        <v>39260.105920000002</v>
      </c>
      <c r="H226" s="4">
        <f t="shared" si="13"/>
        <v>-1.6964150552810087E-2</v>
      </c>
      <c r="I226" s="3">
        <v>60870.332320000001</v>
      </c>
      <c r="J226" s="4">
        <f t="shared" si="14"/>
        <v>-0.35502067388745939</v>
      </c>
      <c r="K226" s="3">
        <v>307822.30580999999</v>
      </c>
      <c r="L226" s="3">
        <v>341211.75562000001</v>
      </c>
      <c r="M226" s="4">
        <f t="shared" si="15"/>
        <v>0.10846988402006619</v>
      </c>
    </row>
    <row r="227" spans="1:13" x14ac:dyDescent="0.25">
      <c r="A227" s="1" t="s">
        <v>316</v>
      </c>
      <c r="B227" s="1" t="s">
        <v>51</v>
      </c>
      <c r="C227" s="3">
        <v>0</v>
      </c>
      <c r="D227" s="3">
        <v>0</v>
      </c>
      <c r="E227" s="4" t="str">
        <f t="shared" si="12"/>
        <v/>
      </c>
      <c r="F227" s="3">
        <v>0</v>
      </c>
      <c r="G227" s="3">
        <v>34.803350000000002</v>
      </c>
      <c r="H227" s="4" t="str">
        <f t="shared" si="13"/>
        <v/>
      </c>
      <c r="I227" s="3">
        <v>62.534350000000003</v>
      </c>
      <c r="J227" s="4">
        <f t="shared" si="14"/>
        <v>-0.44345227862766623</v>
      </c>
      <c r="K227" s="3">
        <v>182.60136</v>
      </c>
      <c r="L227" s="3">
        <v>3877.5561200000002</v>
      </c>
      <c r="M227" s="4">
        <f t="shared" si="15"/>
        <v>20.23508893909662</v>
      </c>
    </row>
    <row r="228" spans="1:13" x14ac:dyDescent="0.25">
      <c r="A228" s="1" t="s">
        <v>316</v>
      </c>
      <c r="B228" s="1" t="s">
        <v>24</v>
      </c>
      <c r="C228" s="3">
        <v>239.65713</v>
      </c>
      <c r="D228" s="3">
        <v>48.593499999999999</v>
      </c>
      <c r="E228" s="4">
        <f t="shared" si="12"/>
        <v>-0.79723741163052397</v>
      </c>
      <c r="F228" s="3">
        <v>8552.2758099999992</v>
      </c>
      <c r="G228" s="3">
        <v>10277.993769999999</v>
      </c>
      <c r="H228" s="4">
        <f t="shared" si="13"/>
        <v>0.20178464754167003</v>
      </c>
      <c r="I228" s="3">
        <v>6519.1484700000001</v>
      </c>
      <c r="J228" s="4">
        <f t="shared" si="14"/>
        <v>0.57658531897188081</v>
      </c>
      <c r="K228" s="3">
        <v>42216.907019999999</v>
      </c>
      <c r="L228" s="3">
        <v>43894.13162</v>
      </c>
      <c r="M228" s="4">
        <f t="shared" si="15"/>
        <v>3.9728741833347181E-2</v>
      </c>
    </row>
    <row r="229" spans="1:13" x14ac:dyDescent="0.25">
      <c r="A229" s="1" t="s">
        <v>316</v>
      </c>
      <c r="B229" s="1" t="s">
        <v>25</v>
      </c>
      <c r="C229" s="3">
        <v>36.420639999999999</v>
      </c>
      <c r="D229" s="3">
        <v>0</v>
      </c>
      <c r="E229" s="4">
        <f t="shared" si="12"/>
        <v>-1</v>
      </c>
      <c r="F229" s="3">
        <v>3005.6920100000002</v>
      </c>
      <c r="G229" s="3">
        <v>3333.2660999999998</v>
      </c>
      <c r="H229" s="4">
        <f t="shared" si="13"/>
        <v>0.10898458288811819</v>
      </c>
      <c r="I229" s="3">
        <v>4513.4422599999998</v>
      </c>
      <c r="J229" s="4">
        <f t="shared" si="14"/>
        <v>-0.26148028312208871</v>
      </c>
      <c r="K229" s="3">
        <v>21904.516080000001</v>
      </c>
      <c r="L229" s="3">
        <v>24455.733919999999</v>
      </c>
      <c r="M229" s="4">
        <f t="shared" si="15"/>
        <v>0.11646994759813012</v>
      </c>
    </row>
    <row r="230" spans="1:13" x14ac:dyDescent="0.25">
      <c r="A230" s="1" t="s">
        <v>316</v>
      </c>
      <c r="B230" s="1" t="s">
        <v>89</v>
      </c>
      <c r="C230" s="3">
        <v>0</v>
      </c>
      <c r="D230" s="3">
        <v>0</v>
      </c>
      <c r="E230" s="4" t="str">
        <f t="shared" si="12"/>
        <v/>
      </c>
      <c r="F230" s="3">
        <v>0</v>
      </c>
      <c r="G230" s="3">
        <v>470.46199999999999</v>
      </c>
      <c r="H230" s="4" t="str">
        <f t="shared" si="13"/>
        <v/>
      </c>
      <c r="I230" s="3">
        <v>447.32348999999999</v>
      </c>
      <c r="J230" s="4">
        <f t="shared" si="14"/>
        <v>5.1726570406575245E-2</v>
      </c>
      <c r="K230" s="3">
        <v>0</v>
      </c>
      <c r="L230" s="3">
        <v>917.78548999999998</v>
      </c>
      <c r="M230" s="4" t="str">
        <f t="shared" si="15"/>
        <v/>
      </c>
    </row>
    <row r="231" spans="1:13" x14ac:dyDescent="0.25">
      <c r="A231" s="1" t="s">
        <v>316</v>
      </c>
      <c r="B231" s="1" t="s">
        <v>78</v>
      </c>
      <c r="C231" s="3">
        <v>0</v>
      </c>
      <c r="D231" s="3">
        <v>0</v>
      </c>
      <c r="E231" s="4" t="str">
        <f t="shared" si="12"/>
        <v/>
      </c>
      <c r="F231" s="3">
        <v>479.85694000000001</v>
      </c>
      <c r="G231" s="3">
        <v>99.00806</v>
      </c>
      <c r="H231" s="4">
        <f t="shared" si="13"/>
        <v>-0.7936717139070657</v>
      </c>
      <c r="I231" s="3">
        <v>295.74108999999999</v>
      </c>
      <c r="J231" s="4">
        <f t="shared" si="14"/>
        <v>-0.66522048052233795</v>
      </c>
      <c r="K231" s="3">
        <v>3226.6721200000002</v>
      </c>
      <c r="L231" s="3">
        <v>2597.60077</v>
      </c>
      <c r="M231" s="4">
        <f t="shared" si="15"/>
        <v>-0.19495979963405763</v>
      </c>
    </row>
    <row r="232" spans="1:13" x14ac:dyDescent="0.25">
      <c r="A232" s="1" t="s">
        <v>316</v>
      </c>
      <c r="B232" s="1" t="s">
        <v>26</v>
      </c>
      <c r="C232" s="3">
        <v>0</v>
      </c>
      <c r="D232" s="3">
        <v>0</v>
      </c>
      <c r="E232" s="4" t="str">
        <f t="shared" si="12"/>
        <v/>
      </c>
      <c r="F232" s="3">
        <v>452.37272000000002</v>
      </c>
      <c r="G232" s="3">
        <v>440.10764999999998</v>
      </c>
      <c r="H232" s="4">
        <f t="shared" si="13"/>
        <v>-2.7112753395032385E-2</v>
      </c>
      <c r="I232" s="3">
        <v>433.76623999999998</v>
      </c>
      <c r="J232" s="4">
        <f t="shared" si="14"/>
        <v>1.4619418053373634E-2</v>
      </c>
      <c r="K232" s="3">
        <v>3100.15789</v>
      </c>
      <c r="L232" s="3">
        <v>2629.6760300000001</v>
      </c>
      <c r="M232" s="4">
        <f t="shared" si="15"/>
        <v>-0.15176061242480776</v>
      </c>
    </row>
    <row r="233" spans="1:13" x14ac:dyDescent="0.25">
      <c r="A233" s="1" t="s">
        <v>316</v>
      </c>
      <c r="B233" s="1" t="s">
        <v>52</v>
      </c>
      <c r="C233" s="3">
        <v>0</v>
      </c>
      <c r="D233" s="3">
        <v>0</v>
      </c>
      <c r="E233" s="4" t="str">
        <f t="shared" si="12"/>
        <v/>
      </c>
      <c r="F233" s="3">
        <v>3799.9520600000001</v>
      </c>
      <c r="G233" s="3">
        <v>3205.9846200000002</v>
      </c>
      <c r="H233" s="4">
        <f t="shared" si="13"/>
        <v>-0.15630919301650348</v>
      </c>
      <c r="I233" s="3">
        <v>4077.30843</v>
      </c>
      <c r="J233" s="4">
        <f t="shared" si="14"/>
        <v>-0.21370073541382784</v>
      </c>
      <c r="K233" s="3">
        <v>25981.336340000002</v>
      </c>
      <c r="L233" s="3">
        <v>20499.236079999999</v>
      </c>
      <c r="M233" s="4">
        <f t="shared" si="15"/>
        <v>-0.21100147383719992</v>
      </c>
    </row>
    <row r="234" spans="1:13" x14ac:dyDescent="0.25">
      <c r="A234" s="1" t="s">
        <v>316</v>
      </c>
      <c r="B234" s="1" t="s">
        <v>27</v>
      </c>
      <c r="C234" s="3">
        <v>0</v>
      </c>
      <c r="D234" s="3">
        <v>0</v>
      </c>
      <c r="E234" s="4" t="str">
        <f t="shared" si="12"/>
        <v/>
      </c>
      <c r="F234" s="3">
        <v>254.28496999999999</v>
      </c>
      <c r="G234" s="3">
        <v>129.53300999999999</v>
      </c>
      <c r="H234" s="4">
        <f t="shared" si="13"/>
        <v>-0.4905990314724461</v>
      </c>
      <c r="I234" s="3">
        <v>102.76737</v>
      </c>
      <c r="J234" s="4">
        <f t="shared" si="14"/>
        <v>0.26044881755755722</v>
      </c>
      <c r="K234" s="3">
        <v>1253.94948</v>
      </c>
      <c r="L234" s="3">
        <v>941.80565999999999</v>
      </c>
      <c r="M234" s="4">
        <f t="shared" si="15"/>
        <v>-0.24892854535096587</v>
      </c>
    </row>
    <row r="235" spans="1:13" x14ac:dyDescent="0.25">
      <c r="A235" s="1" t="s">
        <v>316</v>
      </c>
      <c r="B235" s="1" t="s">
        <v>53</v>
      </c>
      <c r="C235" s="3">
        <v>0</v>
      </c>
      <c r="D235" s="3">
        <v>0</v>
      </c>
      <c r="E235" s="4" t="str">
        <f t="shared" si="12"/>
        <v/>
      </c>
      <c r="F235" s="3">
        <v>165.43124</v>
      </c>
      <c r="G235" s="3">
        <v>47.885570000000001</v>
      </c>
      <c r="H235" s="4">
        <f t="shared" si="13"/>
        <v>-0.7105409474050971</v>
      </c>
      <c r="I235" s="3">
        <v>140.98387</v>
      </c>
      <c r="J235" s="4">
        <f t="shared" si="14"/>
        <v>-0.66034717304894519</v>
      </c>
      <c r="K235" s="3">
        <v>526.62319000000002</v>
      </c>
      <c r="L235" s="3">
        <v>652.35483999999997</v>
      </c>
      <c r="M235" s="4">
        <f t="shared" si="15"/>
        <v>0.23875069003322835</v>
      </c>
    </row>
    <row r="236" spans="1:13" x14ac:dyDescent="0.25">
      <c r="A236" s="1" t="s">
        <v>316</v>
      </c>
      <c r="B236" s="1" t="s">
        <v>28</v>
      </c>
      <c r="C236" s="3">
        <v>10.46416</v>
      </c>
      <c r="D236" s="3">
        <v>0</v>
      </c>
      <c r="E236" s="4">
        <f t="shared" si="12"/>
        <v>-1</v>
      </c>
      <c r="F236" s="3">
        <v>46061.839310000003</v>
      </c>
      <c r="G236" s="3">
        <v>36546.716769999999</v>
      </c>
      <c r="H236" s="4">
        <f t="shared" si="13"/>
        <v>-0.20657278742089391</v>
      </c>
      <c r="I236" s="3">
        <v>54244.29939</v>
      </c>
      <c r="J236" s="4">
        <f t="shared" si="14"/>
        <v>-0.32625700431228299</v>
      </c>
      <c r="K236" s="3">
        <v>281509.53269999998</v>
      </c>
      <c r="L236" s="3">
        <v>202955.07466000001</v>
      </c>
      <c r="M236" s="4">
        <f t="shared" si="15"/>
        <v>-0.27904723966741884</v>
      </c>
    </row>
    <row r="237" spans="1:13" x14ac:dyDescent="0.25">
      <c r="A237" s="1" t="s">
        <v>316</v>
      </c>
      <c r="B237" s="1" t="s">
        <v>54</v>
      </c>
      <c r="C237" s="3">
        <v>0</v>
      </c>
      <c r="D237" s="3">
        <v>0</v>
      </c>
      <c r="E237" s="4" t="str">
        <f t="shared" si="12"/>
        <v/>
      </c>
      <c r="F237" s="3">
        <v>3837.1003500000002</v>
      </c>
      <c r="G237" s="3">
        <v>1675.3271400000001</v>
      </c>
      <c r="H237" s="4">
        <f t="shared" si="13"/>
        <v>-0.56338719679301585</v>
      </c>
      <c r="I237" s="3">
        <v>3371.54538</v>
      </c>
      <c r="J237" s="4">
        <f t="shared" si="14"/>
        <v>-0.50309814901557104</v>
      </c>
      <c r="K237" s="3">
        <v>25240.912380000002</v>
      </c>
      <c r="L237" s="3">
        <v>17046.77043</v>
      </c>
      <c r="M237" s="4">
        <f t="shared" si="15"/>
        <v>-0.32463731210020552</v>
      </c>
    </row>
    <row r="238" spans="1:13" x14ac:dyDescent="0.25">
      <c r="A238" s="1" t="s">
        <v>316</v>
      </c>
      <c r="B238" s="1" t="s">
        <v>29</v>
      </c>
      <c r="C238" s="3">
        <v>0</v>
      </c>
      <c r="D238" s="3">
        <v>0</v>
      </c>
      <c r="E238" s="4" t="str">
        <f t="shared" si="12"/>
        <v/>
      </c>
      <c r="F238" s="3">
        <v>30.192910000000001</v>
      </c>
      <c r="G238" s="3">
        <v>18.530719999999999</v>
      </c>
      <c r="H238" s="4">
        <f t="shared" si="13"/>
        <v>-0.38625591239797696</v>
      </c>
      <c r="I238" s="3">
        <v>24.038239999999998</v>
      </c>
      <c r="J238" s="4">
        <f t="shared" si="14"/>
        <v>-0.22911494352331951</v>
      </c>
      <c r="K238" s="3">
        <v>101.04913999999999</v>
      </c>
      <c r="L238" s="3">
        <v>109.43225</v>
      </c>
      <c r="M238" s="4">
        <f t="shared" si="15"/>
        <v>8.296072584091263E-2</v>
      </c>
    </row>
    <row r="239" spans="1:13" x14ac:dyDescent="0.25">
      <c r="A239" s="1" t="s">
        <v>316</v>
      </c>
      <c r="B239" s="1" t="s">
        <v>55</v>
      </c>
      <c r="C239" s="3">
        <v>0</v>
      </c>
      <c r="D239" s="3">
        <v>0</v>
      </c>
      <c r="E239" s="4" t="str">
        <f t="shared" si="12"/>
        <v/>
      </c>
      <c r="F239" s="3">
        <v>47.741050000000001</v>
      </c>
      <c r="G239" s="3">
        <v>67.108890000000002</v>
      </c>
      <c r="H239" s="4">
        <f t="shared" si="13"/>
        <v>0.40568525409474665</v>
      </c>
      <c r="I239" s="3">
        <v>131.13543999999999</v>
      </c>
      <c r="J239" s="4">
        <f t="shared" si="14"/>
        <v>-0.48824749434630332</v>
      </c>
      <c r="K239" s="3">
        <v>572.77376000000004</v>
      </c>
      <c r="L239" s="3">
        <v>601.24238000000003</v>
      </c>
      <c r="M239" s="4">
        <f t="shared" si="15"/>
        <v>4.9703079973495878E-2</v>
      </c>
    </row>
    <row r="240" spans="1:13" x14ac:dyDescent="0.25">
      <c r="A240" s="1" t="s">
        <v>316</v>
      </c>
      <c r="B240" s="1" t="s">
        <v>56</v>
      </c>
      <c r="C240" s="3">
        <v>0</v>
      </c>
      <c r="D240" s="3">
        <v>0</v>
      </c>
      <c r="E240" s="4" t="str">
        <f t="shared" si="12"/>
        <v/>
      </c>
      <c r="F240" s="3">
        <v>166.40439000000001</v>
      </c>
      <c r="G240" s="3">
        <v>269.44099999999997</v>
      </c>
      <c r="H240" s="4">
        <f t="shared" si="13"/>
        <v>0.61919406092591656</v>
      </c>
      <c r="I240" s="3">
        <v>562.00719000000004</v>
      </c>
      <c r="J240" s="4">
        <f t="shared" si="14"/>
        <v>-0.5205737492433149</v>
      </c>
      <c r="K240" s="3">
        <v>2451.2943500000001</v>
      </c>
      <c r="L240" s="3">
        <v>2972.00342</v>
      </c>
      <c r="M240" s="4">
        <f t="shared" si="15"/>
        <v>0.2124220903948153</v>
      </c>
    </row>
    <row r="241" spans="1:13" x14ac:dyDescent="0.25">
      <c r="A241" s="1" t="s">
        <v>316</v>
      </c>
      <c r="B241" s="1" t="s">
        <v>57</v>
      </c>
      <c r="C241" s="3">
        <v>0</v>
      </c>
      <c r="D241" s="3">
        <v>0</v>
      </c>
      <c r="E241" s="4" t="str">
        <f t="shared" si="12"/>
        <v/>
      </c>
      <c r="F241" s="3">
        <v>32.101599999999998</v>
      </c>
      <c r="G241" s="3">
        <v>45.656999999999996</v>
      </c>
      <c r="H241" s="4">
        <f t="shared" si="13"/>
        <v>0.42226555685697909</v>
      </c>
      <c r="I241" s="3">
        <v>21.198270000000001</v>
      </c>
      <c r="J241" s="4">
        <f t="shared" si="14"/>
        <v>1.1538078343185552</v>
      </c>
      <c r="K241" s="3">
        <v>575.50103999999999</v>
      </c>
      <c r="L241" s="3">
        <v>377.91536000000002</v>
      </c>
      <c r="M241" s="4">
        <f t="shared" si="15"/>
        <v>-0.34332810241315981</v>
      </c>
    </row>
    <row r="242" spans="1:13" x14ac:dyDescent="0.25">
      <c r="A242" s="1" t="s">
        <v>316</v>
      </c>
      <c r="B242" s="1" t="s">
        <v>58</v>
      </c>
      <c r="C242" s="3">
        <v>0</v>
      </c>
      <c r="D242" s="3">
        <v>0</v>
      </c>
      <c r="E242" s="4" t="str">
        <f t="shared" si="12"/>
        <v/>
      </c>
      <c r="F242" s="3">
        <v>11.53796</v>
      </c>
      <c r="G242" s="3">
        <v>0</v>
      </c>
      <c r="H242" s="4">
        <f t="shared" si="13"/>
        <v>-1</v>
      </c>
      <c r="I242" s="3">
        <v>0</v>
      </c>
      <c r="J242" s="4" t="str">
        <f t="shared" si="14"/>
        <v/>
      </c>
      <c r="K242" s="3">
        <v>31.381710000000002</v>
      </c>
      <c r="L242" s="3">
        <v>0</v>
      </c>
      <c r="M242" s="4">
        <f t="shared" si="15"/>
        <v>-1</v>
      </c>
    </row>
    <row r="243" spans="1:13" x14ac:dyDescent="0.25">
      <c r="A243" s="1" t="s">
        <v>316</v>
      </c>
      <c r="B243" s="1" t="s">
        <v>59</v>
      </c>
      <c r="C243" s="3">
        <v>282.6046</v>
      </c>
      <c r="D243" s="3">
        <v>0</v>
      </c>
      <c r="E243" s="4">
        <f t="shared" si="12"/>
        <v>-1</v>
      </c>
      <c r="F243" s="3">
        <v>15834.456539999999</v>
      </c>
      <c r="G243" s="3">
        <v>12735.39781</v>
      </c>
      <c r="H243" s="4">
        <f t="shared" si="13"/>
        <v>-0.19571614107319402</v>
      </c>
      <c r="I243" s="3">
        <v>17910.871760000002</v>
      </c>
      <c r="J243" s="4">
        <f t="shared" si="14"/>
        <v>-0.2889571216493374</v>
      </c>
      <c r="K243" s="3">
        <v>93684.471430000005</v>
      </c>
      <c r="L243" s="3">
        <v>96610.441690000007</v>
      </c>
      <c r="M243" s="4">
        <f t="shared" si="15"/>
        <v>3.1232179840884777E-2</v>
      </c>
    </row>
    <row r="244" spans="1:13" x14ac:dyDescent="0.25">
      <c r="A244" s="1" t="s">
        <v>316</v>
      </c>
      <c r="B244" s="1" t="s">
        <v>60</v>
      </c>
      <c r="C244" s="3">
        <v>0</v>
      </c>
      <c r="D244" s="3">
        <v>0</v>
      </c>
      <c r="E244" s="4" t="str">
        <f t="shared" si="12"/>
        <v/>
      </c>
      <c r="F244" s="3">
        <v>98.434539999999998</v>
      </c>
      <c r="G244" s="3">
        <v>87.008529999999993</v>
      </c>
      <c r="H244" s="4">
        <f t="shared" si="13"/>
        <v>-0.11607724280521858</v>
      </c>
      <c r="I244" s="3">
        <v>93.289000000000001</v>
      </c>
      <c r="J244" s="4">
        <f t="shared" si="14"/>
        <v>-6.7322728295940659E-2</v>
      </c>
      <c r="K244" s="3">
        <v>948.30737999999997</v>
      </c>
      <c r="L244" s="3">
        <v>771.62825999999995</v>
      </c>
      <c r="M244" s="4">
        <f t="shared" si="15"/>
        <v>-0.18630997050766385</v>
      </c>
    </row>
    <row r="245" spans="1:13" x14ac:dyDescent="0.25">
      <c r="A245" s="1" t="s">
        <v>316</v>
      </c>
      <c r="B245" s="1" t="s">
        <v>30</v>
      </c>
      <c r="C245" s="3">
        <v>0</v>
      </c>
      <c r="D245" s="3">
        <v>0</v>
      </c>
      <c r="E245" s="4" t="str">
        <f t="shared" si="12"/>
        <v/>
      </c>
      <c r="F245" s="3">
        <v>7140.9550399999998</v>
      </c>
      <c r="G245" s="3">
        <v>6894.2706099999996</v>
      </c>
      <c r="H245" s="4">
        <f t="shared" si="13"/>
        <v>-3.4545019345199601E-2</v>
      </c>
      <c r="I245" s="3">
        <v>15736.231309999999</v>
      </c>
      <c r="J245" s="4">
        <f t="shared" si="14"/>
        <v>-0.5618855319177436</v>
      </c>
      <c r="K245" s="3">
        <v>54055.132720000001</v>
      </c>
      <c r="L245" s="3">
        <v>62598.514170000002</v>
      </c>
      <c r="M245" s="4">
        <f t="shared" si="15"/>
        <v>0.15804940289858926</v>
      </c>
    </row>
    <row r="246" spans="1:13" x14ac:dyDescent="0.25">
      <c r="A246" s="1" t="s">
        <v>316</v>
      </c>
      <c r="B246" s="1" t="s">
        <v>79</v>
      </c>
      <c r="C246" s="3">
        <v>0</v>
      </c>
      <c r="D246" s="3">
        <v>0</v>
      </c>
      <c r="E246" s="4" t="str">
        <f t="shared" si="12"/>
        <v/>
      </c>
      <c r="F246" s="3">
        <v>21.845839999999999</v>
      </c>
      <c r="G246" s="3">
        <v>30.425190000000001</v>
      </c>
      <c r="H246" s="4">
        <f t="shared" si="13"/>
        <v>0.39272236727907939</v>
      </c>
      <c r="I246" s="3">
        <v>15.271649999999999</v>
      </c>
      <c r="J246" s="4">
        <f t="shared" si="14"/>
        <v>0.99226606162398978</v>
      </c>
      <c r="K246" s="3">
        <v>61.44547</v>
      </c>
      <c r="L246" s="3">
        <v>74.55556</v>
      </c>
      <c r="M246" s="4">
        <f t="shared" si="15"/>
        <v>0.21336137554159817</v>
      </c>
    </row>
    <row r="247" spans="1:13" x14ac:dyDescent="0.25">
      <c r="A247" s="1" t="s">
        <v>316</v>
      </c>
      <c r="B247" s="1" t="s">
        <v>80</v>
      </c>
      <c r="C247" s="3">
        <v>0</v>
      </c>
      <c r="D247" s="3">
        <v>0</v>
      </c>
      <c r="E247" s="4" t="str">
        <f t="shared" si="12"/>
        <v/>
      </c>
      <c r="F247" s="3">
        <v>2084.6575499999999</v>
      </c>
      <c r="G247" s="3">
        <v>2089.5863300000001</v>
      </c>
      <c r="H247" s="4">
        <f t="shared" si="13"/>
        <v>2.3643115868119402E-3</v>
      </c>
      <c r="I247" s="3">
        <v>2887.9402700000001</v>
      </c>
      <c r="J247" s="4">
        <f t="shared" si="14"/>
        <v>-0.2764440623282004</v>
      </c>
      <c r="K247" s="3">
        <v>11443.77441</v>
      </c>
      <c r="L247" s="3">
        <v>17557.661769999999</v>
      </c>
      <c r="M247" s="4">
        <f t="shared" si="15"/>
        <v>0.53425444621290796</v>
      </c>
    </row>
    <row r="248" spans="1:13" x14ac:dyDescent="0.25">
      <c r="A248" s="1" t="s">
        <v>316</v>
      </c>
      <c r="B248" s="1" t="s">
        <v>81</v>
      </c>
      <c r="C248" s="3">
        <v>0</v>
      </c>
      <c r="D248" s="3">
        <v>0</v>
      </c>
      <c r="E248" s="4" t="str">
        <f t="shared" si="12"/>
        <v/>
      </c>
      <c r="F248" s="3">
        <v>0</v>
      </c>
      <c r="G248" s="3">
        <v>0</v>
      </c>
      <c r="H248" s="4" t="str">
        <f t="shared" si="13"/>
        <v/>
      </c>
      <c r="I248" s="3">
        <v>0</v>
      </c>
      <c r="J248" s="4" t="str">
        <f t="shared" si="14"/>
        <v/>
      </c>
      <c r="K248" s="3">
        <v>2.6212900000000001</v>
      </c>
      <c r="L248" s="3">
        <v>0</v>
      </c>
      <c r="M248" s="4">
        <f t="shared" si="15"/>
        <v>-1</v>
      </c>
    </row>
    <row r="249" spans="1:13" x14ac:dyDescent="0.25">
      <c r="A249" s="1" t="s">
        <v>316</v>
      </c>
      <c r="B249" s="1" t="s">
        <v>61</v>
      </c>
      <c r="C249" s="3">
        <v>0</v>
      </c>
      <c r="D249" s="3">
        <v>0</v>
      </c>
      <c r="E249" s="4" t="str">
        <f t="shared" si="12"/>
        <v/>
      </c>
      <c r="F249" s="3">
        <v>353.36295999999999</v>
      </c>
      <c r="G249" s="3">
        <v>179.90366</v>
      </c>
      <c r="H249" s="4">
        <f t="shared" si="13"/>
        <v>-0.49088138722858787</v>
      </c>
      <c r="I249" s="3">
        <v>673.51298999999995</v>
      </c>
      <c r="J249" s="4">
        <f t="shared" si="14"/>
        <v>-0.73288761661449175</v>
      </c>
      <c r="K249" s="3">
        <v>2500.4898600000001</v>
      </c>
      <c r="L249" s="3">
        <v>2983.7060499999998</v>
      </c>
      <c r="M249" s="4">
        <f t="shared" si="15"/>
        <v>0.19324861009434358</v>
      </c>
    </row>
    <row r="250" spans="1:13" x14ac:dyDescent="0.25">
      <c r="A250" s="1" t="s">
        <v>316</v>
      </c>
      <c r="B250" s="1" t="s">
        <v>82</v>
      </c>
      <c r="C250" s="3">
        <v>0</v>
      </c>
      <c r="D250" s="3">
        <v>0</v>
      </c>
      <c r="E250" s="4" t="str">
        <f t="shared" si="12"/>
        <v/>
      </c>
      <c r="F250" s="3">
        <v>0</v>
      </c>
      <c r="G250" s="3">
        <v>266.42084999999997</v>
      </c>
      <c r="H250" s="4" t="str">
        <f t="shared" si="13"/>
        <v/>
      </c>
      <c r="I250" s="3">
        <v>219.63854000000001</v>
      </c>
      <c r="J250" s="4">
        <f t="shared" si="14"/>
        <v>0.21299681740736376</v>
      </c>
      <c r="K250" s="3">
        <v>123.86353</v>
      </c>
      <c r="L250" s="3">
        <v>1070.60634</v>
      </c>
      <c r="M250" s="4">
        <f t="shared" si="15"/>
        <v>7.6434347543623211</v>
      </c>
    </row>
    <row r="251" spans="1:13" x14ac:dyDescent="0.25">
      <c r="A251" s="1" t="s">
        <v>316</v>
      </c>
      <c r="B251" s="1" t="s">
        <v>31</v>
      </c>
      <c r="C251" s="3">
        <v>70.322109999999995</v>
      </c>
      <c r="D251" s="3">
        <v>0</v>
      </c>
      <c r="E251" s="4">
        <f t="shared" si="12"/>
        <v>-1</v>
      </c>
      <c r="F251" s="3">
        <v>1746.93904</v>
      </c>
      <c r="G251" s="3">
        <v>994.17458999999997</v>
      </c>
      <c r="H251" s="4">
        <f t="shared" si="13"/>
        <v>-0.43090481852188733</v>
      </c>
      <c r="I251" s="3">
        <v>1733.5865799999999</v>
      </c>
      <c r="J251" s="4">
        <f t="shared" si="14"/>
        <v>-0.42652152394949894</v>
      </c>
      <c r="K251" s="3">
        <v>9270.6411499999995</v>
      </c>
      <c r="L251" s="3">
        <v>8813.2335500000008</v>
      </c>
      <c r="M251" s="4">
        <f t="shared" si="15"/>
        <v>-4.9339370664778559E-2</v>
      </c>
    </row>
    <row r="252" spans="1:13" ht="13" x14ac:dyDescent="0.3">
      <c r="A252" s="2" t="s">
        <v>316</v>
      </c>
      <c r="B252" s="2" t="s">
        <v>10</v>
      </c>
      <c r="C252" s="6">
        <v>27941.714049999999</v>
      </c>
      <c r="D252" s="6">
        <v>5520.9218300000002</v>
      </c>
      <c r="E252" s="5">
        <f t="shared" si="12"/>
        <v>-0.80241291496575173</v>
      </c>
      <c r="F252" s="6">
        <v>1274662.70875</v>
      </c>
      <c r="G252" s="6">
        <v>1033205.76509</v>
      </c>
      <c r="H252" s="5">
        <f t="shared" si="13"/>
        <v>-0.18942810674738031</v>
      </c>
      <c r="I252" s="6">
        <v>1427910.6949499999</v>
      </c>
      <c r="J252" s="5">
        <f t="shared" si="14"/>
        <v>-0.27642129949437844</v>
      </c>
      <c r="K252" s="6">
        <v>8071215.8917800002</v>
      </c>
      <c r="L252" s="6">
        <v>7443010.0498099998</v>
      </c>
      <c r="M252" s="5">
        <f t="shared" si="15"/>
        <v>-7.7832863151360732E-2</v>
      </c>
    </row>
    <row r="253" spans="1:13" x14ac:dyDescent="0.25">
      <c r="A253" s="1" t="s">
        <v>83</v>
      </c>
      <c r="B253" s="1" t="s">
        <v>11</v>
      </c>
      <c r="C253" s="3">
        <v>0</v>
      </c>
      <c r="D253" s="3">
        <v>0</v>
      </c>
      <c r="E253" s="4" t="str">
        <f t="shared" si="12"/>
        <v/>
      </c>
      <c r="F253" s="3">
        <v>0</v>
      </c>
      <c r="G253" s="3">
        <v>0</v>
      </c>
      <c r="H253" s="4" t="str">
        <f t="shared" si="13"/>
        <v/>
      </c>
      <c r="I253" s="3">
        <v>0</v>
      </c>
      <c r="J253" s="4" t="str">
        <f t="shared" si="14"/>
        <v/>
      </c>
      <c r="K253" s="3">
        <v>46.970759999999999</v>
      </c>
      <c r="L253" s="3">
        <v>25.04665</v>
      </c>
      <c r="M253" s="4">
        <f t="shared" si="15"/>
        <v>-0.46676081034243433</v>
      </c>
    </row>
    <row r="254" spans="1:13" x14ac:dyDescent="0.25">
      <c r="A254" s="1" t="s">
        <v>83</v>
      </c>
      <c r="B254" s="1" t="s">
        <v>8</v>
      </c>
      <c r="C254" s="3">
        <v>0</v>
      </c>
      <c r="D254" s="3">
        <v>0</v>
      </c>
      <c r="E254" s="4" t="str">
        <f t="shared" si="12"/>
        <v/>
      </c>
      <c r="F254" s="3">
        <v>0</v>
      </c>
      <c r="G254" s="3">
        <v>18.933350000000001</v>
      </c>
      <c r="H254" s="4" t="str">
        <f t="shared" si="13"/>
        <v/>
      </c>
      <c r="I254" s="3">
        <v>0</v>
      </c>
      <c r="J254" s="4" t="str">
        <f t="shared" si="14"/>
        <v/>
      </c>
      <c r="K254" s="3">
        <v>0</v>
      </c>
      <c r="L254" s="3">
        <v>47.5137</v>
      </c>
      <c r="M254" s="4" t="str">
        <f t="shared" si="15"/>
        <v/>
      </c>
    </row>
    <row r="255" spans="1:13" x14ac:dyDescent="0.25">
      <c r="A255" s="1" t="s">
        <v>83</v>
      </c>
      <c r="B255" s="1" t="s">
        <v>21</v>
      </c>
      <c r="C255" s="3">
        <v>0</v>
      </c>
      <c r="D255" s="3">
        <v>0</v>
      </c>
      <c r="E255" s="4" t="str">
        <f t="shared" si="12"/>
        <v/>
      </c>
      <c r="F255" s="3">
        <v>0</v>
      </c>
      <c r="G255" s="3">
        <v>0</v>
      </c>
      <c r="H255" s="4" t="str">
        <f t="shared" si="13"/>
        <v/>
      </c>
      <c r="I255" s="3">
        <v>0</v>
      </c>
      <c r="J255" s="4" t="str">
        <f t="shared" si="14"/>
        <v/>
      </c>
      <c r="K255" s="3">
        <v>0</v>
      </c>
      <c r="L255" s="3">
        <v>7.2978800000000001</v>
      </c>
      <c r="M255" s="4" t="str">
        <f t="shared" si="15"/>
        <v/>
      </c>
    </row>
    <row r="256" spans="1:13" x14ac:dyDescent="0.25">
      <c r="A256" s="1" t="s">
        <v>83</v>
      </c>
      <c r="B256" s="1" t="s">
        <v>22</v>
      </c>
      <c r="C256" s="3">
        <v>0</v>
      </c>
      <c r="D256" s="3">
        <v>0</v>
      </c>
      <c r="E256" s="4" t="str">
        <f t="shared" si="12"/>
        <v/>
      </c>
      <c r="F256" s="3">
        <v>13.753500000000001</v>
      </c>
      <c r="G256" s="3">
        <v>0</v>
      </c>
      <c r="H256" s="4">
        <f t="shared" si="13"/>
        <v>-1</v>
      </c>
      <c r="I256" s="3">
        <v>0</v>
      </c>
      <c r="J256" s="4" t="str">
        <f t="shared" si="14"/>
        <v/>
      </c>
      <c r="K256" s="3">
        <v>13.753500000000001</v>
      </c>
      <c r="L256" s="3">
        <v>0</v>
      </c>
      <c r="M256" s="4">
        <f t="shared" si="15"/>
        <v>-1</v>
      </c>
    </row>
    <row r="257" spans="1:13" ht="13" x14ac:dyDescent="0.3">
      <c r="A257" s="2" t="s">
        <v>83</v>
      </c>
      <c r="B257" s="2" t="s">
        <v>10</v>
      </c>
      <c r="C257" s="6">
        <v>0</v>
      </c>
      <c r="D257" s="6">
        <v>0</v>
      </c>
      <c r="E257" s="5" t="str">
        <f t="shared" si="12"/>
        <v/>
      </c>
      <c r="F257" s="6">
        <v>13.753500000000001</v>
      </c>
      <c r="G257" s="6">
        <v>18.933350000000001</v>
      </c>
      <c r="H257" s="5">
        <f t="shared" si="13"/>
        <v>0.37662049660086527</v>
      </c>
      <c r="I257" s="6">
        <v>0</v>
      </c>
      <c r="J257" s="5" t="str">
        <f t="shared" si="14"/>
        <v/>
      </c>
      <c r="K257" s="6">
        <v>60.724260000000001</v>
      </c>
      <c r="L257" s="6">
        <v>79.858230000000006</v>
      </c>
      <c r="M257" s="5">
        <f t="shared" si="15"/>
        <v>0.3150959764680541</v>
      </c>
    </row>
    <row r="258" spans="1:13" x14ac:dyDescent="0.25">
      <c r="A258" s="1" t="s">
        <v>315</v>
      </c>
      <c r="B258" s="1" t="s">
        <v>4</v>
      </c>
      <c r="C258" s="3">
        <v>0</v>
      </c>
      <c r="D258" s="3">
        <v>0</v>
      </c>
      <c r="E258" s="4" t="str">
        <f t="shared" si="12"/>
        <v/>
      </c>
      <c r="F258" s="3">
        <v>42.728389999999997</v>
      </c>
      <c r="G258" s="3">
        <v>0</v>
      </c>
      <c r="H258" s="4">
        <f t="shared" si="13"/>
        <v>-1</v>
      </c>
      <c r="I258" s="3">
        <v>49.777720000000002</v>
      </c>
      <c r="J258" s="4">
        <f t="shared" si="14"/>
        <v>-1</v>
      </c>
      <c r="K258" s="3">
        <v>124.47203</v>
      </c>
      <c r="L258" s="3">
        <v>74.544550000000001</v>
      </c>
      <c r="M258" s="4">
        <f t="shared" si="15"/>
        <v>-0.40111404947762164</v>
      </c>
    </row>
    <row r="259" spans="1:13" x14ac:dyDescent="0.25">
      <c r="A259" s="1" t="s">
        <v>315</v>
      </c>
      <c r="B259" s="1" t="s">
        <v>5</v>
      </c>
      <c r="C259" s="3">
        <v>0</v>
      </c>
      <c r="D259" s="3">
        <v>0</v>
      </c>
      <c r="E259" s="4" t="str">
        <f t="shared" si="12"/>
        <v/>
      </c>
      <c r="F259" s="3">
        <v>0</v>
      </c>
      <c r="G259" s="3">
        <v>4.0834599999999996</v>
      </c>
      <c r="H259" s="4" t="str">
        <f t="shared" si="13"/>
        <v/>
      </c>
      <c r="I259" s="3">
        <v>0</v>
      </c>
      <c r="J259" s="4" t="str">
        <f t="shared" si="14"/>
        <v/>
      </c>
      <c r="K259" s="3">
        <v>15.08587</v>
      </c>
      <c r="L259" s="3">
        <v>4.0834599999999996</v>
      </c>
      <c r="M259" s="4">
        <f t="shared" si="15"/>
        <v>-0.72931889244703818</v>
      </c>
    </row>
    <row r="260" spans="1:13" x14ac:dyDescent="0.25">
      <c r="A260" s="1" t="s">
        <v>315</v>
      </c>
      <c r="B260" s="1" t="s">
        <v>8</v>
      </c>
      <c r="C260" s="3">
        <v>0</v>
      </c>
      <c r="D260" s="3">
        <v>0</v>
      </c>
      <c r="E260" s="4" t="str">
        <f t="shared" si="12"/>
        <v/>
      </c>
      <c r="F260" s="3">
        <v>0</v>
      </c>
      <c r="G260" s="3">
        <v>0</v>
      </c>
      <c r="H260" s="4" t="str">
        <f t="shared" si="13"/>
        <v/>
      </c>
      <c r="I260" s="3">
        <v>0</v>
      </c>
      <c r="J260" s="4" t="str">
        <f t="shared" si="14"/>
        <v/>
      </c>
      <c r="K260" s="3">
        <v>15.39171</v>
      </c>
      <c r="L260" s="3">
        <v>145.54628</v>
      </c>
      <c r="M260" s="4">
        <f t="shared" si="15"/>
        <v>8.4561474975814903</v>
      </c>
    </row>
    <row r="261" spans="1:13" x14ac:dyDescent="0.25">
      <c r="A261" s="1" t="s">
        <v>315</v>
      </c>
      <c r="B261" s="1" t="s">
        <v>17</v>
      </c>
      <c r="C261" s="3">
        <v>0</v>
      </c>
      <c r="D261" s="3">
        <v>0</v>
      </c>
      <c r="E261" s="4" t="str">
        <f t="shared" ref="E261:E324" si="16">IF(C261=0,"",(D261/C261-1))</f>
        <v/>
      </c>
      <c r="F261" s="3">
        <v>0</v>
      </c>
      <c r="G261" s="3">
        <v>0</v>
      </c>
      <c r="H261" s="4" t="str">
        <f t="shared" ref="H261:H324" si="17">IF(F261=0,"",(G261/F261-1))</f>
        <v/>
      </c>
      <c r="I261" s="3">
        <v>0</v>
      </c>
      <c r="J261" s="4" t="str">
        <f t="shared" ref="J261:J324" si="18">IF(I261=0,"",(G261/I261-1))</f>
        <v/>
      </c>
      <c r="K261" s="3">
        <v>35.041170000000001</v>
      </c>
      <c r="L261" s="3">
        <v>0</v>
      </c>
      <c r="M261" s="4">
        <f t="shared" ref="M261:M324" si="19">IF(K261=0,"",(L261/K261-1))</f>
        <v>-1</v>
      </c>
    </row>
    <row r="262" spans="1:13" x14ac:dyDescent="0.25">
      <c r="A262" s="1" t="s">
        <v>315</v>
      </c>
      <c r="B262" s="1" t="s">
        <v>9</v>
      </c>
      <c r="C262" s="3">
        <v>0</v>
      </c>
      <c r="D262" s="3">
        <v>0</v>
      </c>
      <c r="E262" s="4" t="str">
        <f t="shared" si="16"/>
        <v/>
      </c>
      <c r="F262" s="3">
        <v>0</v>
      </c>
      <c r="G262" s="3">
        <v>0</v>
      </c>
      <c r="H262" s="4" t="str">
        <f t="shared" si="17"/>
        <v/>
      </c>
      <c r="I262" s="3">
        <v>0</v>
      </c>
      <c r="J262" s="4" t="str">
        <f t="shared" si="18"/>
        <v/>
      </c>
      <c r="K262" s="3">
        <v>0</v>
      </c>
      <c r="L262" s="3">
        <v>0</v>
      </c>
      <c r="M262" s="4" t="str">
        <f t="shared" si="19"/>
        <v/>
      </c>
    </row>
    <row r="263" spans="1:13" x14ac:dyDescent="0.25">
      <c r="A263" s="1" t="s">
        <v>315</v>
      </c>
      <c r="B263" s="1" t="s">
        <v>21</v>
      </c>
      <c r="C263" s="3">
        <v>0</v>
      </c>
      <c r="D263" s="3">
        <v>0</v>
      </c>
      <c r="E263" s="4" t="str">
        <f t="shared" si="16"/>
        <v/>
      </c>
      <c r="F263" s="3">
        <v>0</v>
      </c>
      <c r="G263" s="3">
        <v>0</v>
      </c>
      <c r="H263" s="4" t="str">
        <f t="shared" si="17"/>
        <v/>
      </c>
      <c r="I263" s="3">
        <v>0</v>
      </c>
      <c r="J263" s="4" t="str">
        <f t="shared" si="18"/>
        <v/>
      </c>
      <c r="K263" s="3">
        <v>0</v>
      </c>
      <c r="L263" s="3">
        <v>0</v>
      </c>
      <c r="M263" s="4" t="str">
        <f t="shared" si="19"/>
        <v/>
      </c>
    </row>
    <row r="264" spans="1:13" x14ac:dyDescent="0.25">
      <c r="A264" s="1" t="s">
        <v>315</v>
      </c>
      <c r="B264" s="1" t="s">
        <v>22</v>
      </c>
      <c r="C264" s="3">
        <v>0</v>
      </c>
      <c r="D264" s="3">
        <v>0</v>
      </c>
      <c r="E264" s="4" t="str">
        <f t="shared" si="16"/>
        <v/>
      </c>
      <c r="F264" s="3">
        <v>0</v>
      </c>
      <c r="G264" s="3">
        <v>0</v>
      </c>
      <c r="H264" s="4" t="str">
        <f t="shared" si="17"/>
        <v/>
      </c>
      <c r="I264" s="3">
        <v>0</v>
      </c>
      <c r="J264" s="4" t="str">
        <f t="shared" si="18"/>
        <v/>
      </c>
      <c r="K264" s="3">
        <v>3.75</v>
      </c>
      <c r="L264" s="3">
        <v>0</v>
      </c>
      <c r="M264" s="4">
        <f t="shared" si="19"/>
        <v>-1</v>
      </c>
    </row>
    <row r="265" spans="1:13" ht="13" x14ac:dyDescent="0.3">
      <c r="A265" s="2" t="s">
        <v>315</v>
      </c>
      <c r="B265" s="2" t="s">
        <v>10</v>
      </c>
      <c r="C265" s="6">
        <v>0</v>
      </c>
      <c r="D265" s="6">
        <v>0</v>
      </c>
      <c r="E265" s="5" t="str">
        <f t="shared" si="16"/>
        <v/>
      </c>
      <c r="F265" s="6">
        <v>42.728389999999997</v>
      </c>
      <c r="G265" s="6">
        <v>4.0834599999999996</v>
      </c>
      <c r="H265" s="5">
        <f t="shared" si="17"/>
        <v>-0.90443215857185355</v>
      </c>
      <c r="I265" s="6">
        <v>49.777720000000002</v>
      </c>
      <c r="J265" s="5">
        <f t="shared" si="18"/>
        <v>-0.91796611013923501</v>
      </c>
      <c r="K265" s="6">
        <v>193.74078</v>
      </c>
      <c r="L265" s="6">
        <v>224.17429000000001</v>
      </c>
      <c r="M265" s="5">
        <f t="shared" si="19"/>
        <v>0.15708365580029149</v>
      </c>
    </row>
    <row r="266" spans="1:13" x14ac:dyDescent="0.25">
      <c r="A266" s="1" t="s">
        <v>84</v>
      </c>
      <c r="B266" s="1" t="s">
        <v>4</v>
      </c>
      <c r="C266" s="3">
        <v>0</v>
      </c>
      <c r="D266" s="3">
        <v>0</v>
      </c>
      <c r="E266" s="4" t="str">
        <f t="shared" si="16"/>
        <v/>
      </c>
      <c r="F266" s="3">
        <v>0</v>
      </c>
      <c r="G266" s="3">
        <v>0</v>
      </c>
      <c r="H266" s="4" t="str">
        <f t="shared" si="17"/>
        <v/>
      </c>
      <c r="I266" s="3">
        <v>0</v>
      </c>
      <c r="J266" s="4" t="str">
        <f t="shared" si="18"/>
        <v/>
      </c>
      <c r="K266" s="3">
        <v>97.419589999999999</v>
      </c>
      <c r="L266" s="3">
        <v>0</v>
      </c>
      <c r="M266" s="4">
        <f t="shared" si="19"/>
        <v>-1</v>
      </c>
    </row>
    <row r="267" spans="1:13" x14ac:dyDescent="0.25">
      <c r="A267" s="1" t="s">
        <v>84</v>
      </c>
      <c r="B267" s="1" t="s">
        <v>34</v>
      </c>
      <c r="C267" s="3">
        <v>0</v>
      </c>
      <c r="D267" s="3">
        <v>0</v>
      </c>
      <c r="E267" s="4" t="str">
        <f t="shared" si="16"/>
        <v/>
      </c>
      <c r="F267" s="3">
        <v>46.8</v>
      </c>
      <c r="G267" s="3">
        <v>0</v>
      </c>
      <c r="H267" s="4">
        <f t="shared" si="17"/>
        <v>-1</v>
      </c>
      <c r="I267" s="3">
        <v>0</v>
      </c>
      <c r="J267" s="4" t="str">
        <f t="shared" si="18"/>
        <v/>
      </c>
      <c r="K267" s="3">
        <v>208</v>
      </c>
      <c r="L267" s="3">
        <v>0</v>
      </c>
      <c r="M267" s="4">
        <f t="shared" si="19"/>
        <v>-1</v>
      </c>
    </row>
    <row r="268" spans="1:13" x14ac:dyDescent="0.25">
      <c r="A268" s="1" t="s">
        <v>84</v>
      </c>
      <c r="B268" s="1" t="s">
        <v>63</v>
      </c>
      <c r="C268" s="3">
        <v>0</v>
      </c>
      <c r="D268" s="3">
        <v>0</v>
      </c>
      <c r="E268" s="4" t="str">
        <f t="shared" si="16"/>
        <v/>
      </c>
      <c r="F268" s="3">
        <v>71.538139999999999</v>
      </c>
      <c r="G268" s="3">
        <v>21.427499999999998</v>
      </c>
      <c r="H268" s="4">
        <f t="shared" si="17"/>
        <v>-0.70047446019703619</v>
      </c>
      <c r="I268" s="3">
        <v>37.374740000000003</v>
      </c>
      <c r="J268" s="4">
        <f t="shared" si="18"/>
        <v>-0.4266849749322672</v>
      </c>
      <c r="K268" s="3">
        <v>274.54106999999999</v>
      </c>
      <c r="L268" s="3">
        <v>86.49512</v>
      </c>
      <c r="M268" s="4">
        <f t="shared" si="19"/>
        <v>-0.68494651820217645</v>
      </c>
    </row>
    <row r="269" spans="1:13" x14ac:dyDescent="0.25">
      <c r="A269" s="1" t="s">
        <v>84</v>
      </c>
      <c r="B269" s="1" t="s">
        <v>5</v>
      </c>
      <c r="C269" s="3">
        <v>0</v>
      </c>
      <c r="D269" s="3">
        <v>0</v>
      </c>
      <c r="E269" s="4" t="str">
        <f t="shared" si="16"/>
        <v/>
      </c>
      <c r="F269" s="3">
        <v>958.87323000000004</v>
      </c>
      <c r="G269" s="3">
        <v>259.62616000000003</v>
      </c>
      <c r="H269" s="4">
        <f t="shared" si="17"/>
        <v>-0.72923828523192791</v>
      </c>
      <c r="I269" s="3">
        <v>398.32314000000002</v>
      </c>
      <c r="J269" s="4">
        <f t="shared" si="18"/>
        <v>-0.34820216570897689</v>
      </c>
      <c r="K269" s="3">
        <v>3745.1201000000001</v>
      </c>
      <c r="L269" s="3">
        <v>2411.0317399999999</v>
      </c>
      <c r="M269" s="4">
        <f t="shared" si="19"/>
        <v>-0.35622044804384245</v>
      </c>
    </row>
    <row r="270" spans="1:13" x14ac:dyDescent="0.25">
      <c r="A270" s="1" t="s">
        <v>84</v>
      </c>
      <c r="B270" s="1" t="s">
        <v>37</v>
      </c>
      <c r="C270" s="3">
        <v>0</v>
      </c>
      <c r="D270" s="3">
        <v>0</v>
      </c>
      <c r="E270" s="4" t="str">
        <f t="shared" si="16"/>
        <v/>
      </c>
      <c r="F270" s="3">
        <v>0</v>
      </c>
      <c r="G270" s="3">
        <v>0</v>
      </c>
      <c r="H270" s="4" t="str">
        <f t="shared" si="17"/>
        <v/>
      </c>
      <c r="I270" s="3">
        <v>0</v>
      </c>
      <c r="J270" s="4" t="str">
        <f t="shared" si="18"/>
        <v/>
      </c>
      <c r="K270" s="3">
        <v>0</v>
      </c>
      <c r="L270" s="3">
        <v>2.99</v>
      </c>
      <c r="M270" s="4" t="str">
        <f t="shared" si="19"/>
        <v/>
      </c>
    </row>
    <row r="271" spans="1:13" x14ac:dyDescent="0.25">
      <c r="A271" s="1" t="s">
        <v>84</v>
      </c>
      <c r="B271" s="1" t="s">
        <v>38</v>
      </c>
      <c r="C271" s="3">
        <v>0</v>
      </c>
      <c r="D271" s="3">
        <v>0</v>
      </c>
      <c r="E271" s="4" t="str">
        <f t="shared" si="16"/>
        <v/>
      </c>
      <c r="F271" s="3">
        <v>8.7056000000000004</v>
      </c>
      <c r="G271" s="3">
        <v>0</v>
      </c>
      <c r="H271" s="4">
        <f t="shared" si="17"/>
        <v>-1</v>
      </c>
      <c r="I271" s="3">
        <v>0</v>
      </c>
      <c r="J271" s="4" t="str">
        <f t="shared" si="18"/>
        <v/>
      </c>
      <c r="K271" s="3">
        <v>12.005599999999999</v>
      </c>
      <c r="L271" s="3">
        <v>0</v>
      </c>
      <c r="M271" s="4">
        <f t="shared" si="19"/>
        <v>-1</v>
      </c>
    </row>
    <row r="272" spans="1:13" x14ac:dyDescent="0.25">
      <c r="A272" s="1" t="s">
        <v>84</v>
      </c>
      <c r="B272" s="1" t="s">
        <v>12</v>
      </c>
      <c r="C272" s="3">
        <v>0</v>
      </c>
      <c r="D272" s="3">
        <v>0</v>
      </c>
      <c r="E272" s="4" t="str">
        <f t="shared" si="16"/>
        <v/>
      </c>
      <c r="F272" s="3">
        <v>0</v>
      </c>
      <c r="G272" s="3">
        <v>24.015339999999998</v>
      </c>
      <c r="H272" s="4" t="str">
        <f t="shared" si="17"/>
        <v/>
      </c>
      <c r="I272" s="3">
        <v>39.833469999999998</v>
      </c>
      <c r="J272" s="4">
        <f t="shared" si="18"/>
        <v>-0.39710650365132638</v>
      </c>
      <c r="K272" s="3">
        <v>6.9787999999999997</v>
      </c>
      <c r="L272" s="3">
        <v>107.79853</v>
      </c>
      <c r="M272" s="4">
        <f t="shared" si="19"/>
        <v>14.446571043732447</v>
      </c>
    </row>
    <row r="273" spans="1:13" x14ac:dyDescent="0.25">
      <c r="A273" s="1" t="s">
        <v>84</v>
      </c>
      <c r="B273" s="1" t="s">
        <v>39</v>
      </c>
      <c r="C273" s="3">
        <v>0</v>
      </c>
      <c r="D273" s="3">
        <v>0</v>
      </c>
      <c r="E273" s="4" t="str">
        <f t="shared" si="16"/>
        <v/>
      </c>
      <c r="F273" s="3">
        <v>104.56549</v>
      </c>
      <c r="G273" s="3">
        <v>0</v>
      </c>
      <c r="H273" s="4">
        <f t="shared" si="17"/>
        <v>-1</v>
      </c>
      <c r="I273" s="3">
        <v>164.15</v>
      </c>
      <c r="J273" s="4">
        <f t="shared" si="18"/>
        <v>-1</v>
      </c>
      <c r="K273" s="3">
        <v>518.49091999999996</v>
      </c>
      <c r="L273" s="3">
        <v>866.76919999999996</v>
      </c>
      <c r="M273" s="4">
        <f t="shared" si="19"/>
        <v>0.67171529252624129</v>
      </c>
    </row>
    <row r="274" spans="1:13" x14ac:dyDescent="0.25">
      <c r="A274" s="1" t="s">
        <v>84</v>
      </c>
      <c r="B274" s="1" t="s">
        <v>13</v>
      </c>
      <c r="C274" s="3">
        <v>0</v>
      </c>
      <c r="D274" s="3">
        <v>0</v>
      </c>
      <c r="E274" s="4" t="str">
        <f t="shared" si="16"/>
        <v/>
      </c>
      <c r="F274" s="3">
        <v>0</v>
      </c>
      <c r="G274" s="3">
        <v>0</v>
      </c>
      <c r="H274" s="4" t="str">
        <f t="shared" si="17"/>
        <v/>
      </c>
      <c r="I274" s="3">
        <v>0</v>
      </c>
      <c r="J274" s="4" t="str">
        <f t="shared" si="18"/>
        <v/>
      </c>
      <c r="K274" s="3">
        <v>0</v>
      </c>
      <c r="L274" s="3">
        <v>0</v>
      </c>
      <c r="M274" s="4" t="str">
        <f t="shared" si="19"/>
        <v/>
      </c>
    </row>
    <row r="275" spans="1:13" x14ac:dyDescent="0.25">
      <c r="A275" s="1" t="s">
        <v>84</v>
      </c>
      <c r="B275" s="1" t="s">
        <v>70</v>
      </c>
      <c r="C275" s="3">
        <v>0</v>
      </c>
      <c r="D275" s="3">
        <v>0</v>
      </c>
      <c r="E275" s="4" t="str">
        <f t="shared" si="16"/>
        <v/>
      </c>
      <c r="F275" s="3">
        <v>0</v>
      </c>
      <c r="G275" s="3">
        <v>0</v>
      </c>
      <c r="H275" s="4" t="str">
        <f t="shared" si="17"/>
        <v/>
      </c>
      <c r="I275" s="3">
        <v>0</v>
      </c>
      <c r="J275" s="4" t="str">
        <f t="shared" si="18"/>
        <v/>
      </c>
      <c r="K275" s="3">
        <v>0</v>
      </c>
      <c r="L275" s="3">
        <v>0</v>
      </c>
      <c r="M275" s="4" t="str">
        <f t="shared" si="19"/>
        <v/>
      </c>
    </row>
    <row r="276" spans="1:13" x14ac:dyDescent="0.25">
      <c r="A276" s="1" t="s">
        <v>84</v>
      </c>
      <c r="B276" s="1" t="s">
        <v>6</v>
      </c>
      <c r="C276" s="3">
        <v>0</v>
      </c>
      <c r="D276" s="3">
        <v>0</v>
      </c>
      <c r="E276" s="4" t="str">
        <f t="shared" si="16"/>
        <v/>
      </c>
      <c r="F276" s="3">
        <v>131.94999999999999</v>
      </c>
      <c r="G276" s="3">
        <v>129.91316</v>
      </c>
      <c r="H276" s="4">
        <f t="shared" si="17"/>
        <v>-1.543645320197029E-2</v>
      </c>
      <c r="I276" s="3">
        <v>518.41363999999999</v>
      </c>
      <c r="J276" s="4">
        <f t="shared" si="18"/>
        <v>-0.74940250414707443</v>
      </c>
      <c r="K276" s="3">
        <v>1291.4170899999999</v>
      </c>
      <c r="L276" s="3">
        <v>1044.65805</v>
      </c>
      <c r="M276" s="4">
        <f t="shared" si="19"/>
        <v>-0.19107617663631815</v>
      </c>
    </row>
    <row r="277" spans="1:13" x14ac:dyDescent="0.25">
      <c r="A277" s="1" t="s">
        <v>84</v>
      </c>
      <c r="B277" s="1" t="s">
        <v>41</v>
      </c>
      <c r="C277" s="3">
        <v>0</v>
      </c>
      <c r="D277" s="3">
        <v>0</v>
      </c>
      <c r="E277" s="4" t="str">
        <f t="shared" si="16"/>
        <v/>
      </c>
      <c r="F277" s="3">
        <v>2007.7862</v>
      </c>
      <c r="G277" s="3">
        <v>1413.6216300000001</v>
      </c>
      <c r="H277" s="4">
        <f t="shared" si="17"/>
        <v>-0.29593019914172136</v>
      </c>
      <c r="I277" s="3">
        <v>1714.0392400000001</v>
      </c>
      <c r="J277" s="4">
        <f t="shared" si="18"/>
        <v>-0.17526880539794409</v>
      </c>
      <c r="K277" s="3">
        <v>6511.0917300000001</v>
      </c>
      <c r="L277" s="3">
        <v>10824.986290000001</v>
      </c>
      <c r="M277" s="4">
        <f t="shared" si="19"/>
        <v>0.66254550525277289</v>
      </c>
    </row>
    <row r="278" spans="1:13" x14ac:dyDescent="0.25">
      <c r="A278" s="1" t="s">
        <v>84</v>
      </c>
      <c r="B278" s="1" t="s">
        <v>14</v>
      </c>
      <c r="C278" s="3">
        <v>0</v>
      </c>
      <c r="D278" s="3">
        <v>0</v>
      </c>
      <c r="E278" s="4" t="str">
        <f t="shared" si="16"/>
        <v/>
      </c>
      <c r="F278" s="3">
        <v>87.516999999999996</v>
      </c>
      <c r="G278" s="3">
        <v>217.61091999999999</v>
      </c>
      <c r="H278" s="4">
        <f t="shared" si="17"/>
        <v>1.4864988516516791</v>
      </c>
      <c r="I278" s="3">
        <v>817.22991000000002</v>
      </c>
      <c r="J278" s="4">
        <f t="shared" si="18"/>
        <v>-0.73372129759665805</v>
      </c>
      <c r="K278" s="3">
        <v>1161.8402100000001</v>
      </c>
      <c r="L278" s="3">
        <v>4087.6992</v>
      </c>
      <c r="M278" s="4">
        <f t="shared" si="19"/>
        <v>2.5182972364160126</v>
      </c>
    </row>
    <row r="279" spans="1:13" x14ac:dyDescent="0.25">
      <c r="A279" s="1" t="s">
        <v>84</v>
      </c>
      <c r="B279" s="1" t="s">
        <v>7</v>
      </c>
      <c r="C279" s="3">
        <v>0</v>
      </c>
      <c r="D279" s="3">
        <v>0</v>
      </c>
      <c r="E279" s="4" t="str">
        <f t="shared" si="16"/>
        <v/>
      </c>
      <c r="F279" s="3">
        <v>267.55488000000003</v>
      </c>
      <c r="G279" s="3">
        <v>0</v>
      </c>
      <c r="H279" s="4">
        <f t="shared" si="17"/>
        <v>-1</v>
      </c>
      <c r="I279" s="3">
        <v>140.39045999999999</v>
      </c>
      <c r="J279" s="4">
        <f t="shared" si="18"/>
        <v>-1</v>
      </c>
      <c r="K279" s="3">
        <v>806.76712999999995</v>
      </c>
      <c r="L279" s="3">
        <v>966.64273000000003</v>
      </c>
      <c r="M279" s="4">
        <f t="shared" si="19"/>
        <v>0.19816821243076688</v>
      </c>
    </row>
    <row r="280" spans="1:13" x14ac:dyDescent="0.25">
      <c r="A280" s="1" t="s">
        <v>84</v>
      </c>
      <c r="B280" s="1" t="s">
        <v>15</v>
      </c>
      <c r="C280" s="3">
        <v>0</v>
      </c>
      <c r="D280" s="3">
        <v>0</v>
      </c>
      <c r="E280" s="4" t="str">
        <f t="shared" si="16"/>
        <v/>
      </c>
      <c r="F280" s="3">
        <v>0</v>
      </c>
      <c r="G280" s="3">
        <v>0</v>
      </c>
      <c r="H280" s="4" t="str">
        <f t="shared" si="17"/>
        <v/>
      </c>
      <c r="I280" s="3">
        <v>0</v>
      </c>
      <c r="J280" s="4" t="str">
        <f t="shared" si="18"/>
        <v/>
      </c>
      <c r="K280" s="3">
        <v>117.21651</v>
      </c>
      <c r="L280" s="3">
        <v>83.875699999999995</v>
      </c>
      <c r="M280" s="4">
        <f t="shared" si="19"/>
        <v>-0.28443783217910179</v>
      </c>
    </row>
    <row r="281" spans="1:13" x14ac:dyDescent="0.25">
      <c r="A281" s="1" t="s">
        <v>84</v>
      </c>
      <c r="B281" s="1" t="s">
        <v>71</v>
      </c>
      <c r="C281" s="3">
        <v>0</v>
      </c>
      <c r="D281" s="3">
        <v>0</v>
      </c>
      <c r="E281" s="4" t="str">
        <f t="shared" si="16"/>
        <v/>
      </c>
      <c r="F281" s="3">
        <v>285</v>
      </c>
      <c r="G281" s="3">
        <v>258.5</v>
      </c>
      <c r="H281" s="4">
        <f t="shared" si="17"/>
        <v>-9.2982456140350833E-2</v>
      </c>
      <c r="I281" s="3">
        <v>204.6</v>
      </c>
      <c r="J281" s="4">
        <f t="shared" si="18"/>
        <v>0.26344086021505375</v>
      </c>
      <c r="K281" s="3">
        <v>989.95299999999997</v>
      </c>
      <c r="L281" s="3">
        <v>1250.0574999999999</v>
      </c>
      <c r="M281" s="4">
        <f t="shared" si="19"/>
        <v>0.26274429190072657</v>
      </c>
    </row>
    <row r="282" spans="1:13" x14ac:dyDescent="0.25">
      <c r="A282" s="1" t="s">
        <v>84</v>
      </c>
      <c r="B282" s="1" t="s">
        <v>45</v>
      </c>
      <c r="C282" s="3">
        <v>0</v>
      </c>
      <c r="D282" s="3">
        <v>0</v>
      </c>
      <c r="E282" s="4" t="str">
        <f t="shared" si="16"/>
        <v/>
      </c>
      <c r="F282" s="3">
        <v>0</v>
      </c>
      <c r="G282" s="3">
        <v>0</v>
      </c>
      <c r="H282" s="4" t="str">
        <f t="shared" si="17"/>
        <v/>
      </c>
      <c r="I282" s="3">
        <v>0</v>
      </c>
      <c r="J282" s="4" t="str">
        <f t="shared" si="18"/>
        <v/>
      </c>
      <c r="K282" s="3">
        <v>0</v>
      </c>
      <c r="L282" s="3">
        <v>91.089690000000004</v>
      </c>
      <c r="M282" s="4" t="str">
        <f t="shared" si="19"/>
        <v/>
      </c>
    </row>
    <row r="283" spans="1:13" x14ac:dyDescent="0.25">
      <c r="A283" s="1" t="s">
        <v>84</v>
      </c>
      <c r="B283" s="1" t="s">
        <v>11</v>
      </c>
      <c r="C283" s="3">
        <v>0</v>
      </c>
      <c r="D283" s="3">
        <v>0</v>
      </c>
      <c r="E283" s="4" t="str">
        <f t="shared" si="16"/>
        <v/>
      </c>
      <c r="F283" s="3">
        <v>6849.0370000000003</v>
      </c>
      <c r="G283" s="3">
        <v>4412.0172199999997</v>
      </c>
      <c r="H283" s="4">
        <f t="shared" si="17"/>
        <v>-0.35581933343329875</v>
      </c>
      <c r="I283" s="3">
        <v>7399.7405900000003</v>
      </c>
      <c r="J283" s="4">
        <f t="shared" si="18"/>
        <v>-0.40376055534130562</v>
      </c>
      <c r="K283" s="3">
        <v>29309.477920000001</v>
      </c>
      <c r="L283" s="3">
        <v>34859.211779999998</v>
      </c>
      <c r="M283" s="4">
        <f t="shared" si="19"/>
        <v>0.18934946146594478</v>
      </c>
    </row>
    <row r="284" spans="1:13" x14ac:dyDescent="0.25">
      <c r="A284" s="1" t="s">
        <v>84</v>
      </c>
      <c r="B284" s="1" t="s">
        <v>16</v>
      </c>
      <c r="C284" s="3">
        <v>0</v>
      </c>
      <c r="D284" s="3">
        <v>0</v>
      </c>
      <c r="E284" s="4" t="str">
        <f t="shared" si="16"/>
        <v/>
      </c>
      <c r="F284" s="3">
        <v>0</v>
      </c>
      <c r="G284" s="3">
        <v>0</v>
      </c>
      <c r="H284" s="4" t="str">
        <f t="shared" si="17"/>
        <v/>
      </c>
      <c r="I284" s="3">
        <v>87.833169999999996</v>
      </c>
      <c r="J284" s="4">
        <f t="shared" si="18"/>
        <v>-1</v>
      </c>
      <c r="K284" s="3">
        <v>313.30568</v>
      </c>
      <c r="L284" s="3">
        <v>376.15179999999998</v>
      </c>
      <c r="M284" s="4">
        <f t="shared" si="19"/>
        <v>0.20059042657637094</v>
      </c>
    </row>
    <row r="285" spans="1:13" x14ac:dyDescent="0.25">
      <c r="A285" s="1" t="s">
        <v>84</v>
      </c>
      <c r="B285" s="1" t="s">
        <v>47</v>
      </c>
      <c r="C285" s="3">
        <v>0</v>
      </c>
      <c r="D285" s="3">
        <v>0</v>
      </c>
      <c r="E285" s="4" t="str">
        <f t="shared" si="16"/>
        <v/>
      </c>
      <c r="F285" s="3">
        <v>0</v>
      </c>
      <c r="G285" s="3">
        <v>0</v>
      </c>
      <c r="H285" s="4" t="str">
        <f t="shared" si="17"/>
        <v/>
      </c>
      <c r="I285" s="3">
        <v>0</v>
      </c>
      <c r="J285" s="4" t="str">
        <f t="shared" si="18"/>
        <v/>
      </c>
      <c r="K285" s="3">
        <v>0</v>
      </c>
      <c r="L285" s="3">
        <v>40.439169999999997</v>
      </c>
      <c r="M285" s="4" t="str">
        <f t="shared" si="19"/>
        <v/>
      </c>
    </row>
    <row r="286" spans="1:13" x14ac:dyDescent="0.25">
      <c r="A286" s="1" t="s">
        <v>84</v>
      </c>
      <c r="B286" s="1" t="s">
        <v>8</v>
      </c>
      <c r="C286" s="3">
        <v>3.8151700000000002</v>
      </c>
      <c r="D286" s="3">
        <v>0</v>
      </c>
      <c r="E286" s="4">
        <f t="shared" si="16"/>
        <v>-1</v>
      </c>
      <c r="F286" s="3">
        <v>5742.9837900000002</v>
      </c>
      <c r="G286" s="3">
        <v>2064.2682399999999</v>
      </c>
      <c r="H286" s="4">
        <f t="shared" si="17"/>
        <v>-0.64055823323157945</v>
      </c>
      <c r="I286" s="3">
        <v>3333.0775600000002</v>
      </c>
      <c r="J286" s="4">
        <f t="shared" si="18"/>
        <v>-0.38067200572434334</v>
      </c>
      <c r="K286" s="3">
        <v>38207.150240000003</v>
      </c>
      <c r="L286" s="3">
        <v>29513.003110000001</v>
      </c>
      <c r="M286" s="4">
        <f t="shared" si="19"/>
        <v>-0.22755288147342345</v>
      </c>
    </row>
    <row r="287" spans="1:13" x14ac:dyDescent="0.25">
      <c r="A287" s="1" t="s">
        <v>84</v>
      </c>
      <c r="B287" s="1" t="s">
        <v>17</v>
      </c>
      <c r="C287" s="3">
        <v>0</v>
      </c>
      <c r="D287" s="3">
        <v>0</v>
      </c>
      <c r="E287" s="4" t="str">
        <f t="shared" si="16"/>
        <v/>
      </c>
      <c r="F287" s="3">
        <v>1782.5599299999999</v>
      </c>
      <c r="G287" s="3">
        <v>1269.93533</v>
      </c>
      <c r="H287" s="4">
        <f t="shared" si="17"/>
        <v>-0.2875777646365022</v>
      </c>
      <c r="I287" s="3">
        <v>2189.64842</v>
      </c>
      <c r="J287" s="4">
        <f t="shared" si="18"/>
        <v>-0.4200277458241447</v>
      </c>
      <c r="K287" s="3">
        <v>8086.93037</v>
      </c>
      <c r="L287" s="3">
        <v>7446.7380899999998</v>
      </c>
      <c r="M287" s="4">
        <f t="shared" si="19"/>
        <v>-7.9163817506691436E-2</v>
      </c>
    </row>
    <row r="288" spans="1:13" x14ac:dyDescent="0.25">
      <c r="A288" s="1" t="s">
        <v>84</v>
      </c>
      <c r="B288" s="1" t="s">
        <v>75</v>
      </c>
      <c r="C288" s="3">
        <v>0</v>
      </c>
      <c r="D288" s="3">
        <v>0</v>
      </c>
      <c r="E288" s="4" t="str">
        <f t="shared" si="16"/>
        <v/>
      </c>
      <c r="F288" s="3">
        <v>0</v>
      </c>
      <c r="G288" s="3">
        <v>44.243879999999997</v>
      </c>
      <c r="H288" s="4" t="str">
        <f t="shared" si="17"/>
        <v/>
      </c>
      <c r="I288" s="3">
        <v>72.547259999999994</v>
      </c>
      <c r="J288" s="4">
        <f t="shared" si="18"/>
        <v>-0.39013713267737471</v>
      </c>
      <c r="K288" s="3">
        <v>843.42543000000001</v>
      </c>
      <c r="L288" s="3">
        <v>1096.64977</v>
      </c>
      <c r="M288" s="4">
        <f t="shared" si="19"/>
        <v>0.30023322868033508</v>
      </c>
    </row>
    <row r="289" spans="1:13" x14ac:dyDescent="0.25">
      <c r="A289" s="1" t="s">
        <v>84</v>
      </c>
      <c r="B289" s="1" t="s">
        <v>48</v>
      </c>
      <c r="C289" s="3">
        <v>0</v>
      </c>
      <c r="D289" s="3">
        <v>0</v>
      </c>
      <c r="E289" s="4" t="str">
        <f t="shared" si="16"/>
        <v/>
      </c>
      <c r="F289" s="3">
        <v>94.364819999999995</v>
      </c>
      <c r="G289" s="3">
        <v>0</v>
      </c>
      <c r="H289" s="4">
        <f t="shared" si="17"/>
        <v>-1</v>
      </c>
      <c r="I289" s="3">
        <v>117.45665</v>
      </c>
      <c r="J289" s="4">
        <f t="shared" si="18"/>
        <v>-1</v>
      </c>
      <c r="K289" s="3">
        <v>915.64201000000003</v>
      </c>
      <c r="L289" s="3">
        <v>191.12437</v>
      </c>
      <c r="M289" s="4">
        <f t="shared" si="19"/>
        <v>-0.79126736441461443</v>
      </c>
    </row>
    <row r="290" spans="1:13" x14ac:dyDescent="0.25">
      <c r="A290" s="1" t="s">
        <v>84</v>
      </c>
      <c r="B290" s="1" t="s">
        <v>9</v>
      </c>
      <c r="C290" s="3">
        <v>0</v>
      </c>
      <c r="D290" s="3">
        <v>0</v>
      </c>
      <c r="E290" s="4" t="str">
        <f t="shared" si="16"/>
        <v/>
      </c>
      <c r="F290" s="3">
        <v>667.12464999999997</v>
      </c>
      <c r="G290" s="3">
        <v>287.15379000000001</v>
      </c>
      <c r="H290" s="4">
        <f t="shared" si="17"/>
        <v>-0.56956501307514262</v>
      </c>
      <c r="I290" s="3">
        <v>744.49584000000004</v>
      </c>
      <c r="J290" s="4">
        <f t="shared" si="18"/>
        <v>-0.6142976567874443</v>
      </c>
      <c r="K290" s="3">
        <v>2764.3779800000002</v>
      </c>
      <c r="L290" s="3">
        <v>2468.64725</v>
      </c>
      <c r="M290" s="4">
        <f t="shared" si="19"/>
        <v>-0.10697912229788498</v>
      </c>
    </row>
    <row r="291" spans="1:13" x14ac:dyDescent="0.25">
      <c r="A291" s="1" t="s">
        <v>84</v>
      </c>
      <c r="B291" s="1" t="s">
        <v>62</v>
      </c>
      <c r="C291" s="3">
        <v>0</v>
      </c>
      <c r="D291" s="3">
        <v>0</v>
      </c>
      <c r="E291" s="4" t="str">
        <f t="shared" si="16"/>
        <v/>
      </c>
      <c r="F291" s="3">
        <v>485.68525</v>
      </c>
      <c r="G291" s="3">
        <v>399.6</v>
      </c>
      <c r="H291" s="4">
        <f t="shared" si="17"/>
        <v>-0.17724493383317685</v>
      </c>
      <c r="I291" s="3">
        <v>1417.7075</v>
      </c>
      <c r="J291" s="4">
        <f t="shared" si="18"/>
        <v>-0.71813649853725114</v>
      </c>
      <c r="K291" s="3">
        <v>1138.4292499999999</v>
      </c>
      <c r="L291" s="3">
        <v>4777.9022500000001</v>
      </c>
      <c r="M291" s="4">
        <f t="shared" si="19"/>
        <v>3.1969250614388205</v>
      </c>
    </row>
    <row r="292" spans="1:13" x14ac:dyDescent="0.25">
      <c r="A292" s="1" t="s">
        <v>84</v>
      </c>
      <c r="B292" s="1" t="s">
        <v>20</v>
      </c>
      <c r="C292" s="3">
        <v>0</v>
      </c>
      <c r="D292" s="3">
        <v>0</v>
      </c>
      <c r="E292" s="4" t="str">
        <f t="shared" si="16"/>
        <v/>
      </c>
      <c r="F292" s="3">
        <v>0</v>
      </c>
      <c r="G292" s="3">
        <v>0</v>
      </c>
      <c r="H292" s="4" t="str">
        <f t="shared" si="17"/>
        <v/>
      </c>
      <c r="I292" s="3">
        <v>0</v>
      </c>
      <c r="J292" s="4" t="str">
        <f t="shared" si="18"/>
        <v/>
      </c>
      <c r="K292" s="3">
        <v>100.53425</v>
      </c>
      <c r="L292" s="3">
        <v>0</v>
      </c>
      <c r="M292" s="4">
        <f t="shared" si="19"/>
        <v>-1</v>
      </c>
    </row>
    <row r="293" spans="1:13" x14ac:dyDescent="0.25">
      <c r="A293" s="1" t="s">
        <v>84</v>
      </c>
      <c r="B293" s="1" t="s">
        <v>21</v>
      </c>
      <c r="C293" s="3">
        <v>0</v>
      </c>
      <c r="D293" s="3">
        <v>0</v>
      </c>
      <c r="E293" s="4" t="str">
        <f t="shared" si="16"/>
        <v/>
      </c>
      <c r="F293" s="3">
        <v>67.333219999999997</v>
      </c>
      <c r="G293" s="3">
        <v>165.33611999999999</v>
      </c>
      <c r="H293" s="4">
        <f t="shared" si="17"/>
        <v>1.45549106369783</v>
      </c>
      <c r="I293" s="3">
        <v>931.45153000000005</v>
      </c>
      <c r="J293" s="4">
        <f t="shared" si="18"/>
        <v>-0.8224962709546465</v>
      </c>
      <c r="K293" s="3">
        <v>1168.7337199999999</v>
      </c>
      <c r="L293" s="3">
        <v>1697.96497</v>
      </c>
      <c r="M293" s="4">
        <f t="shared" si="19"/>
        <v>0.45282448939695175</v>
      </c>
    </row>
    <row r="294" spans="1:13" x14ac:dyDescent="0.25">
      <c r="A294" s="1" t="s">
        <v>84</v>
      </c>
      <c r="B294" s="1" t="s">
        <v>22</v>
      </c>
      <c r="C294" s="3">
        <v>0</v>
      </c>
      <c r="D294" s="3">
        <v>0</v>
      </c>
      <c r="E294" s="4" t="str">
        <f t="shared" si="16"/>
        <v/>
      </c>
      <c r="F294" s="3">
        <v>240.00207</v>
      </c>
      <c r="G294" s="3">
        <v>26.253</v>
      </c>
      <c r="H294" s="4">
        <f t="shared" si="17"/>
        <v>-0.89061344345905014</v>
      </c>
      <c r="I294" s="3">
        <v>419.99074000000002</v>
      </c>
      <c r="J294" s="4">
        <f t="shared" si="18"/>
        <v>-0.93749147897879848</v>
      </c>
      <c r="K294" s="3">
        <v>641.08902999999998</v>
      </c>
      <c r="L294" s="3">
        <v>789.32066999999995</v>
      </c>
      <c r="M294" s="4">
        <f t="shared" si="19"/>
        <v>0.23121849394303307</v>
      </c>
    </row>
    <row r="295" spans="1:13" x14ac:dyDescent="0.25">
      <c r="A295" s="1" t="s">
        <v>84</v>
      </c>
      <c r="B295" s="1" t="s">
        <v>49</v>
      </c>
      <c r="C295" s="3">
        <v>0</v>
      </c>
      <c r="D295" s="3">
        <v>0</v>
      </c>
      <c r="E295" s="4" t="str">
        <f t="shared" si="16"/>
        <v/>
      </c>
      <c r="F295" s="3">
        <v>17.471889999999998</v>
      </c>
      <c r="G295" s="3">
        <v>38.607779999999998</v>
      </c>
      <c r="H295" s="4">
        <f t="shared" si="17"/>
        <v>1.2097082799857373</v>
      </c>
      <c r="I295" s="3">
        <v>18.123539999999998</v>
      </c>
      <c r="J295" s="4">
        <f t="shared" si="18"/>
        <v>1.1302560095875309</v>
      </c>
      <c r="K295" s="3">
        <v>137.61237</v>
      </c>
      <c r="L295" s="3">
        <v>89.829669999999993</v>
      </c>
      <c r="M295" s="4">
        <f t="shared" si="19"/>
        <v>-0.34722677910423316</v>
      </c>
    </row>
    <row r="296" spans="1:13" x14ac:dyDescent="0.25">
      <c r="A296" s="1" t="s">
        <v>84</v>
      </c>
      <c r="B296" s="1" t="s">
        <v>23</v>
      </c>
      <c r="C296" s="3">
        <v>0</v>
      </c>
      <c r="D296" s="3">
        <v>0</v>
      </c>
      <c r="E296" s="4" t="str">
        <f t="shared" si="16"/>
        <v/>
      </c>
      <c r="F296" s="3">
        <v>0</v>
      </c>
      <c r="G296" s="3">
        <v>0</v>
      </c>
      <c r="H296" s="4" t="str">
        <f t="shared" si="17"/>
        <v/>
      </c>
      <c r="I296" s="3">
        <v>0</v>
      </c>
      <c r="J296" s="4" t="str">
        <f t="shared" si="18"/>
        <v/>
      </c>
      <c r="K296" s="3">
        <v>71.118570000000005</v>
      </c>
      <c r="L296" s="3">
        <v>0</v>
      </c>
      <c r="M296" s="4">
        <f t="shared" si="19"/>
        <v>-1</v>
      </c>
    </row>
    <row r="297" spans="1:13" x14ac:dyDescent="0.25">
      <c r="A297" s="1" t="s">
        <v>84</v>
      </c>
      <c r="B297" s="1" t="s">
        <v>51</v>
      </c>
      <c r="C297" s="3">
        <v>0</v>
      </c>
      <c r="D297" s="3">
        <v>0</v>
      </c>
      <c r="E297" s="4" t="str">
        <f t="shared" si="16"/>
        <v/>
      </c>
      <c r="F297" s="3">
        <v>0</v>
      </c>
      <c r="G297" s="3">
        <v>0</v>
      </c>
      <c r="H297" s="4" t="str">
        <f t="shared" si="17"/>
        <v/>
      </c>
      <c r="I297" s="3">
        <v>0</v>
      </c>
      <c r="J297" s="4" t="str">
        <f t="shared" si="18"/>
        <v/>
      </c>
      <c r="K297" s="3">
        <v>0</v>
      </c>
      <c r="L297" s="3">
        <v>26.4</v>
      </c>
      <c r="M297" s="4" t="str">
        <f t="shared" si="19"/>
        <v/>
      </c>
    </row>
    <row r="298" spans="1:13" x14ac:dyDescent="0.25">
      <c r="A298" s="1" t="s">
        <v>84</v>
      </c>
      <c r="B298" s="1" t="s">
        <v>24</v>
      </c>
      <c r="C298" s="3">
        <v>0</v>
      </c>
      <c r="D298" s="3">
        <v>0</v>
      </c>
      <c r="E298" s="4" t="str">
        <f t="shared" si="16"/>
        <v/>
      </c>
      <c r="F298" s="3">
        <v>122.5985</v>
      </c>
      <c r="G298" s="3">
        <v>0</v>
      </c>
      <c r="H298" s="4">
        <f t="shared" si="17"/>
        <v>-1</v>
      </c>
      <c r="I298" s="3">
        <v>471.61716999999999</v>
      </c>
      <c r="J298" s="4">
        <f t="shared" si="18"/>
        <v>-1</v>
      </c>
      <c r="K298" s="3">
        <v>546.88126</v>
      </c>
      <c r="L298" s="3">
        <v>992.99433999999997</v>
      </c>
      <c r="M298" s="4">
        <f t="shared" si="19"/>
        <v>0.81574029433738504</v>
      </c>
    </row>
    <row r="299" spans="1:13" x14ac:dyDescent="0.25">
      <c r="A299" s="1" t="s">
        <v>84</v>
      </c>
      <c r="B299" s="1" t="s">
        <v>78</v>
      </c>
      <c r="C299" s="3">
        <v>0</v>
      </c>
      <c r="D299" s="3">
        <v>0</v>
      </c>
      <c r="E299" s="4" t="str">
        <f t="shared" si="16"/>
        <v/>
      </c>
      <c r="F299" s="3">
        <v>6.6479999999999997</v>
      </c>
      <c r="G299" s="3">
        <v>0</v>
      </c>
      <c r="H299" s="4">
        <f t="shared" si="17"/>
        <v>-1</v>
      </c>
      <c r="I299" s="3">
        <v>0</v>
      </c>
      <c r="J299" s="4" t="str">
        <f t="shared" si="18"/>
        <v/>
      </c>
      <c r="K299" s="3">
        <v>1659.8806099999999</v>
      </c>
      <c r="L299" s="3">
        <v>0</v>
      </c>
      <c r="M299" s="4">
        <f t="shared" si="19"/>
        <v>-1</v>
      </c>
    </row>
    <row r="300" spans="1:13" x14ac:dyDescent="0.25">
      <c r="A300" s="1" t="s">
        <v>84</v>
      </c>
      <c r="B300" s="1" t="s">
        <v>26</v>
      </c>
      <c r="C300" s="3">
        <v>0</v>
      </c>
      <c r="D300" s="3">
        <v>0</v>
      </c>
      <c r="E300" s="4" t="str">
        <f t="shared" si="16"/>
        <v/>
      </c>
      <c r="F300" s="3">
        <v>0</v>
      </c>
      <c r="G300" s="3">
        <v>0</v>
      </c>
      <c r="H300" s="4" t="str">
        <f t="shared" si="17"/>
        <v/>
      </c>
      <c r="I300" s="3">
        <v>24.536999999999999</v>
      </c>
      <c r="J300" s="4">
        <f t="shared" si="18"/>
        <v>-1</v>
      </c>
      <c r="K300" s="3">
        <v>0</v>
      </c>
      <c r="L300" s="3">
        <v>31.8245</v>
      </c>
      <c r="M300" s="4" t="str">
        <f t="shared" si="19"/>
        <v/>
      </c>
    </row>
    <row r="301" spans="1:13" x14ac:dyDescent="0.25">
      <c r="A301" s="1" t="s">
        <v>84</v>
      </c>
      <c r="B301" s="1" t="s">
        <v>52</v>
      </c>
      <c r="C301" s="3">
        <v>0</v>
      </c>
      <c r="D301" s="3">
        <v>0</v>
      </c>
      <c r="E301" s="4" t="str">
        <f t="shared" si="16"/>
        <v/>
      </c>
      <c r="F301" s="3">
        <v>0</v>
      </c>
      <c r="G301" s="3">
        <v>0</v>
      </c>
      <c r="H301" s="4" t="str">
        <f t="shared" si="17"/>
        <v/>
      </c>
      <c r="I301" s="3">
        <v>8.1763100000000009</v>
      </c>
      <c r="J301" s="4">
        <f t="shared" si="18"/>
        <v>-1</v>
      </c>
      <c r="K301" s="3">
        <v>47.558410000000002</v>
      </c>
      <c r="L301" s="3">
        <v>41.044620000000002</v>
      </c>
      <c r="M301" s="4">
        <f t="shared" si="19"/>
        <v>-0.1369639985861596</v>
      </c>
    </row>
    <row r="302" spans="1:13" x14ac:dyDescent="0.25">
      <c r="A302" s="1" t="s">
        <v>84</v>
      </c>
      <c r="B302" s="1" t="s">
        <v>28</v>
      </c>
      <c r="C302" s="3">
        <v>0</v>
      </c>
      <c r="D302" s="3">
        <v>0</v>
      </c>
      <c r="E302" s="4" t="str">
        <f t="shared" si="16"/>
        <v/>
      </c>
      <c r="F302" s="3">
        <v>0</v>
      </c>
      <c r="G302" s="3">
        <v>0</v>
      </c>
      <c r="H302" s="4" t="str">
        <f t="shared" si="17"/>
        <v/>
      </c>
      <c r="I302" s="3">
        <v>0</v>
      </c>
      <c r="J302" s="4" t="str">
        <f t="shared" si="18"/>
        <v/>
      </c>
      <c r="K302" s="3">
        <v>247.61021</v>
      </c>
      <c r="L302" s="3">
        <v>174.02689000000001</v>
      </c>
      <c r="M302" s="4">
        <f t="shared" si="19"/>
        <v>-0.29717401394716314</v>
      </c>
    </row>
    <row r="303" spans="1:13" x14ac:dyDescent="0.25">
      <c r="A303" s="1" t="s">
        <v>84</v>
      </c>
      <c r="B303" s="1" t="s">
        <v>54</v>
      </c>
      <c r="C303" s="3">
        <v>0</v>
      </c>
      <c r="D303" s="3">
        <v>0</v>
      </c>
      <c r="E303" s="4" t="str">
        <f t="shared" si="16"/>
        <v/>
      </c>
      <c r="F303" s="3">
        <v>618.17573000000004</v>
      </c>
      <c r="G303" s="3">
        <v>848.56623000000002</v>
      </c>
      <c r="H303" s="4">
        <f t="shared" si="17"/>
        <v>0.37269418519552677</v>
      </c>
      <c r="I303" s="3">
        <v>420.10199999999998</v>
      </c>
      <c r="J303" s="4">
        <f t="shared" si="18"/>
        <v>1.019905237299513</v>
      </c>
      <c r="K303" s="3">
        <v>3427.45415</v>
      </c>
      <c r="L303" s="3">
        <v>4048.0457900000001</v>
      </c>
      <c r="M303" s="4">
        <f t="shared" si="19"/>
        <v>0.18106489914679091</v>
      </c>
    </row>
    <row r="304" spans="1:13" x14ac:dyDescent="0.25">
      <c r="A304" s="1" t="s">
        <v>84</v>
      </c>
      <c r="B304" s="1" t="s">
        <v>55</v>
      </c>
      <c r="C304" s="3">
        <v>0</v>
      </c>
      <c r="D304" s="3">
        <v>0</v>
      </c>
      <c r="E304" s="4" t="str">
        <f t="shared" si="16"/>
        <v/>
      </c>
      <c r="F304" s="3">
        <v>24.485199999999999</v>
      </c>
      <c r="G304" s="3">
        <v>0</v>
      </c>
      <c r="H304" s="4">
        <f t="shared" si="17"/>
        <v>-1</v>
      </c>
      <c r="I304" s="3">
        <v>0</v>
      </c>
      <c r="J304" s="4" t="str">
        <f t="shared" si="18"/>
        <v/>
      </c>
      <c r="K304" s="3">
        <v>24.485199999999999</v>
      </c>
      <c r="L304" s="3">
        <v>30.773119999999999</v>
      </c>
      <c r="M304" s="4">
        <f t="shared" si="19"/>
        <v>0.25680492705797797</v>
      </c>
    </row>
    <row r="305" spans="1:13" x14ac:dyDescent="0.25">
      <c r="A305" s="1" t="s">
        <v>84</v>
      </c>
      <c r="B305" s="1" t="s">
        <v>57</v>
      </c>
      <c r="C305" s="3">
        <v>0</v>
      </c>
      <c r="D305" s="3">
        <v>0</v>
      </c>
      <c r="E305" s="4" t="str">
        <f t="shared" si="16"/>
        <v/>
      </c>
      <c r="F305" s="3">
        <v>0</v>
      </c>
      <c r="G305" s="3">
        <v>0</v>
      </c>
      <c r="H305" s="4" t="str">
        <f t="shared" si="17"/>
        <v/>
      </c>
      <c r="I305" s="3">
        <v>0</v>
      </c>
      <c r="J305" s="4" t="str">
        <f t="shared" si="18"/>
        <v/>
      </c>
      <c r="K305" s="3">
        <v>0</v>
      </c>
      <c r="L305" s="3">
        <v>53.75179</v>
      </c>
      <c r="M305" s="4" t="str">
        <f t="shared" si="19"/>
        <v/>
      </c>
    </row>
    <row r="306" spans="1:13" x14ac:dyDescent="0.25">
      <c r="A306" s="1" t="s">
        <v>84</v>
      </c>
      <c r="B306" s="1" t="s">
        <v>59</v>
      </c>
      <c r="C306" s="3">
        <v>0</v>
      </c>
      <c r="D306" s="3">
        <v>0</v>
      </c>
      <c r="E306" s="4" t="str">
        <f t="shared" si="16"/>
        <v/>
      </c>
      <c r="F306" s="3">
        <v>0</v>
      </c>
      <c r="G306" s="3">
        <v>36.661000000000001</v>
      </c>
      <c r="H306" s="4" t="str">
        <f t="shared" si="17"/>
        <v/>
      </c>
      <c r="I306" s="3">
        <v>0</v>
      </c>
      <c r="J306" s="4" t="str">
        <f t="shared" si="18"/>
        <v/>
      </c>
      <c r="K306" s="3">
        <v>85.125</v>
      </c>
      <c r="L306" s="3">
        <v>36.661000000000001</v>
      </c>
      <c r="M306" s="4">
        <f t="shared" si="19"/>
        <v>-0.56932745961820852</v>
      </c>
    </row>
    <row r="307" spans="1:13" x14ac:dyDescent="0.25">
      <c r="A307" s="1" t="s">
        <v>84</v>
      </c>
      <c r="B307" s="1" t="s">
        <v>80</v>
      </c>
      <c r="C307" s="3">
        <v>0</v>
      </c>
      <c r="D307" s="3">
        <v>0</v>
      </c>
      <c r="E307" s="4" t="str">
        <f t="shared" si="16"/>
        <v/>
      </c>
      <c r="F307" s="3">
        <v>25.42126</v>
      </c>
      <c r="G307" s="3">
        <v>37.681069999999998</v>
      </c>
      <c r="H307" s="4">
        <f t="shared" si="17"/>
        <v>0.4822660245794268</v>
      </c>
      <c r="I307" s="3">
        <v>25.87077</v>
      </c>
      <c r="J307" s="4">
        <f t="shared" si="18"/>
        <v>0.45651134465653698</v>
      </c>
      <c r="K307" s="3">
        <v>111.11579</v>
      </c>
      <c r="L307" s="3">
        <v>157.32575</v>
      </c>
      <c r="M307" s="4">
        <f t="shared" si="19"/>
        <v>0.41587212762470571</v>
      </c>
    </row>
    <row r="308" spans="1:13" ht="13" x14ac:dyDescent="0.3">
      <c r="A308" s="2" t="s">
        <v>84</v>
      </c>
      <c r="B308" s="2" t="s">
        <v>10</v>
      </c>
      <c r="C308" s="6">
        <v>3.8151700000000002</v>
      </c>
      <c r="D308" s="6">
        <v>0</v>
      </c>
      <c r="E308" s="5">
        <f t="shared" si="16"/>
        <v>-1</v>
      </c>
      <c r="F308" s="6">
        <v>20714.181850000001</v>
      </c>
      <c r="G308" s="6">
        <v>11955.03837</v>
      </c>
      <c r="H308" s="5">
        <f t="shared" si="17"/>
        <v>-0.42285732274770005</v>
      </c>
      <c r="I308" s="6">
        <v>21716.730650000001</v>
      </c>
      <c r="J308" s="5">
        <f t="shared" si="18"/>
        <v>-0.44950100626679734</v>
      </c>
      <c r="K308" s="6">
        <v>105588.7792</v>
      </c>
      <c r="L308" s="6">
        <v>110763.92445000001</v>
      </c>
      <c r="M308" s="5">
        <f t="shared" si="19"/>
        <v>4.9012265216150874E-2</v>
      </c>
    </row>
    <row r="309" spans="1:13" x14ac:dyDescent="0.25">
      <c r="A309" s="1" t="s">
        <v>314</v>
      </c>
      <c r="B309" s="1" t="s">
        <v>6</v>
      </c>
      <c r="C309" s="3">
        <v>0</v>
      </c>
      <c r="D309" s="3">
        <v>0</v>
      </c>
      <c r="E309" s="4" t="str">
        <f t="shared" si="16"/>
        <v/>
      </c>
      <c r="F309" s="3">
        <v>0</v>
      </c>
      <c r="G309" s="3">
        <v>0</v>
      </c>
      <c r="H309" s="4" t="str">
        <f t="shared" si="17"/>
        <v/>
      </c>
      <c r="I309" s="3">
        <v>0</v>
      </c>
      <c r="J309" s="4" t="str">
        <f t="shared" si="18"/>
        <v/>
      </c>
      <c r="K309" s="3">
        <v>1.728</v>
      </c>
      <c r="L309" s="3">
        <v>0</v>
      </c>
      <c r="M309" s="4">
        <f t="shared" si="19"/>
        <v>-1</v>
      </c>
    </row>
    <row r="310" spans="1:13" x14ac:dyDescent="0.25">
      <c r="A310" s="1" t="s">
        <v>314</v>
      </c>
      <c r="B310" s="1" t="s">
        <v>7</v>
      </c>
      <c r="C310" s="3">
        <v>0</v>
      </c>
      <c r="D310" s="3">
        <v>0</v>
      </c>
      <c r="E310" s="4" t="str">
        <f t="shared" si="16"/>
        <v/>
      </c>
      <c r="F310" s="3">
        <v>22.59254</v>
      </c>
      <c r="G310" s="3">
        <v>0</v>
      </c>
      <c r="H310" s="4">
        <f t="shared" si="17"/>
        <v>-1</v>
      </c>
      <c r="I310" s="3">
        <v>0</v>
      </c>
      <c r="J310" s="4" t="str">
        <f t="shared" si="18"/>
        <v/>
      </c>
      <c r="K310" s="3">
        <v>22.59254</v>
      </c>
      <c r="L310" s="3">
        <v>22.375800000000002</v>
      </c>
      <c r="M310" s="4">
        <f t="shared" si="19"/>
        <v>-9.5934321683174284E-3</v>
      </c>
    </row>
    <row r="311" spans="1:13" x14ac:dyDescent="0.25">
      <c r="A311" s="1" t="s">
        <v>314</v>
      </c>
      <c r="B311" s="1" t="s">
        <v>8</v>
      </c>
      <c r="C311" s="3">
        <v>0</v>
      </c>
      <c r="D311" s="3">
        <v>0</v>
      </c>
      <c r="E311" s="4" t="str">
        <f t="shared" si="16"/>
        <v/>
      </c>
      <c r="F311" s="3">
        <v>1.04504</v>
      </c>
      <c r="G311" s="3">
        <v>0</v>
      </c>
      <c r="H311" s="4">
        <f t="shared" si="17"/>
        <v>-1</v>
      </c>
      <c r="I311" s="3">
        <v>137.11322000000001</v>
      </c>
      <c r="J311" s="4">
        <f t="shared" si="18"/>
        <v>-1</v>
      </c>
      <c r="K311" s="3">
        <v>1.04504</v>
      </c>
      <c r="L311" s="3">
        <v>203.94735</v>
      </c>
      <c r="M311" s="4">
        <f t="shared" si="19"/>
        <v>194.15745808772871</v>
      </c>
    </row>
    <row r="312" spans="1:13" x14ac:dyDescent="0.25">
      <c r="A312" s="1" t="s">
        <v>314</v>
      </c>
      <c r="B312" s="1" t="s">
        <v>17</v>
      </c>
      <c r="C312" s="3">
        <v>0</v>
      </c>
      <c r="D312" s="3">
        <v>0</v>
      </c>
      <c r="E312" s="4" t="str">
        <f t="shared" si="16"/>
        <v/>
      </c>
      <c r="F312" s="3">
        <v>0</v>
      </c>
      <c r="G312" s="3">
        <v>0</v>
      </c>
      <c r="H312" s="4" t="str">
        <f t="shared" si="17"/>
        <v/>
      </c>
      <c r="I312" s="3">
        <v>0</v>
      </c>
      <c r="J312" s="4" t="str">
        <f t="shared" si="18"/>
        <v/>
      </c>
      <c r="K312" s="3">
        <v>0</v>
      </c>
      <c r="L312" s="3">
        <v>55.223460000000003</v>
      </c>
      <c r="M312" s="4" t="str">
        <f t="shared" si="19"/>
        <v/>
      </c>
    </row>
    <row r="313" spans="1:13" x14ac:dyDescent="0.25">
      <c r="A313" s="1" t="s">
        <v>314</v>
      </c>
      <c r="B313" s="1" t="s">
        <v>28</v>
      </c>
      <c r="C313" s="3">
        <v>0</v>
      </c>
      <c r="D313" s="3">
        <v>0</v>
      </c>
      <c r="E313" s="4" t="str">
        <f t="shared" si="16"/>
        <v/>
      </c>
      <c r="F313" s="3">
        <v>0</v>
      </c>
      <c r="G313" s="3">
        <v>4.6791799999999997</v>
      </c>
      <c r="H313" s="4" t="str">
        <f t="shared" si="17"/>
        <v/>
      </c>
      <c r="I313" s="3">
        <v>0</v>
      </c>
      <c r="J313" s="4" t="str">
        <f t="shared" si="18"/>
        <v/>
      </c>
      <c r="K313" s="3">
        <v>0</v>
      </c>
      <c r="L313" s="3">
        <v>4.6791799999999997</v>
      </c>
      <c r="M313" s="4" t="str">
        <f t="shared" si="19"/>
        <v/>
      </c>
    </row>
    <row r="314" spans="1:13" ht="13" x14ac:dyDescent="0.3">
      <c r="A314" s="2" t="s">
        <v>314</v>
      </c>
      <c r="B314" s="2" t="s">
        <v>10</v>
      </c>
      <c r="C314" s="6">
        <v>0</v>
      </c>
      <c r="D314" s="6">
        <v>0</v>
      </c>
      <c r="E314" s="5" t="str">
        <f t="shared" si="16"/>
        <v/>
      </c>
      <c r="F314" s="6">
        <v>23.63758</v>
      </c>
      <c r="G314" s="6">
        <v>4.6791799999999997</v>
      </c>
      <c r="H314" s="5">
        <f t="shared" si="17"/>
        <v>-0.8020448793827456</v>
      </c>
      <c r="I314" s="6">
        <v>137.11322000000001</v>
      </c>
      <c r="J314" s="5">
        <f t="shared" si="18"/>
        <v>-0.96587360431036484</v>
      </c>
      <c r="K314" s="6">
        <v>25.365580000000001</v>
      </c>
      <c r="L314" s="6">
        <v>286.22579000000002</v>
      </c>
      <c r="M314" s="5">
        <f t="shared" si="19"/>
        <v>10.284023073787392</v>
      </c>
    </row>
    <row r="315" spans="1:13" x14ac:dyDescent="0.25">
      <c r="A315" s="1" t="s">
        <v>313</v>
      </c>
      <c r="B315" s="1" t="s">
        <v>4</v>
      </c>
      <c r="C315" s="3">
        <v>0</v>
      </c>
      <c r="D315" s="3">
        <v>0</v>
      </c>
      <c r="E315" s="4" t="str">
        <f t="shared" si="16"/>
        <v/>
      </c>
      <c r="F315" s="3">
        <v>21.42427</v>
      </c>
      <c r="G315" s="3">
        <v>4.4295600000000004</v>
      </c>
      <c r="H315" s="4">
        <f t="shared" si="17"/>
        <v>-0.7932456975196821</v>
      </c>
      <c r="I315" s="3">
        <v>26.11553</v>
      </c>
      <c r="J315" s="4">
        <f t="shared" si="18"/>
        <v>-0.83038598106184325</v>
      </c>
      <c r="K315" s="3">
        <v>98.789929999999998</v>
      </c>
      <c r="L315" s="3">
        <v>300.79313000000002</v>
      </c>
      <c r="M315" s="4">
        <f t="shared" si="19"/>
        <v>2.0447752114005953</v>
      </c>
    </row>
    <row r="316" spans="1:13" x14ac:dyDescent="0.25">
      <c r="A316" s="1" t="s">
        <v>313</v>
      </c>
      <c r="B316" s="1" t="s">
        <v>34</v>
      </c>
      <c r="C316" s="3">
        <v>0</v>
      </c>
      <c r="D316" s="3">
        <v>0</v>
      </c>
      <c r="E316" s="4" t="str">
        <f t="shared" si="16"/>
        <v/>
      </c>
      <c r="F316" s="3">
        <v>0</v>
      </c>
      <c r="G316" s="3">
        <v>0</v>
      </c>
      <c r="H316" s="4" t="str">
        <f t="shared" si="17"/>
        <v/>
      </c>
      <c r="I316" s="3">
        <v>0</v>
      </c>
      <c r="J316" s="4" t="str">
        <f t="shared" si="18"/>
        <v/>
      </c>
      <c r="K316" s="3">
        <v>0</v>
      </c>
      <c r="L316" s="3">
        <v>0</v>
      </c>
      <c r="M316" s="4" t="str">
        <f t="shared" si="19"/>
        <v/>
      </c>
    </row>
    <row r="317" spans="1:13" x14ac:dyDescent="0.25">
      <c r="A317" s="1" t="s">
        <v>313</v>
      </c>
      <c r="B317" s="1" t="s">
        <v>5</v>
      </c>
      <c r="C317" s="3">
        <v>0</v>
      </c>
      <c r="D317" s="3">
        <v>0</v>
      </c>
      <c r="E317" s="4" t="str">
        <f t="shared" si="16"/>
        <v/>
      </c>
      <c r="F317" s="3">
        <v>52.013019999999997</v>
      </c>
      <c r="G317" s="3">
        <v>3.7707799999999998</v>
      </c>
      <c r="H317" s="4">
        <f t="shared" si="17"/>
        <v>-0.92750315209537915</v>
      </c>
      <c r="I317" s="3">
        <v>100.0291</v>
      </c>
      <c r="J317" s="4">
        <f t="shared" si="18"/>
        <v>-0.96230316977759478</v>
      </c>
      <c r="K317" s="3">
        <v>787.13005999999996</v>
      </c>
      <c r="L317" s="3">
        <v>704.90741000000003</v>
      </c>
      <c r="M317" s="4">
        <f t="shared" si="19"/>
        <v>-0.10445878537531639</v>
      </c>
    </row>
    <row r="318" spans="1:13" x14ac:dyDescent="0.25">
      <c r="A318" s="1" t="s">
        <v>313</v>
      </c>
      <c r="B318" s="1" t="s">
        <v>37</v>
      </c>
      <c r="C318" s="3">
        <v>0</v>
      </c>
      <c r="D318" s="3">
        <v>0</v>
      </c>
      <c r="E318" s="4" t="str">
        <f t="shared" si="16"/>
        <v/>
      </c>
      <c r="F318" s="3">
        <v>1989.67335</v>
      </c>
      <c r="G318" s="3">
        <v>1972.2375199999999</v>
      </c>
      <c r="H318" s="4">
        <f t="shared" si="17"/>
        <v>-8.7631620537110821E-3</v>
      </c>
      <c r="I318" s="3">
        <v>3686.7132299999998</v>
      </c>
      <c r="J318" s="4">
        <f t="shared" si="18"/>
        <v>-0.4650417873700472</v>
      </c>
      <c r="K318" s="3">
        <v>10385.833619999999</v>
      </c>
      <c r="L318" s="3">
        <v>16652.07286</v>
      </c>
      <c r="M318" s="4">
        <f t="shared" si="19"/>
        <v>0.60334485119548842</v>
      </c>
    </row>
    <row r="319" spans="1:13" x14ac:dyDescent="0.25">
      <c r="A319" s="1" t="s">
        <v>313</v>
      </c>
      <c r="B319" s="1" t="s">
        <v>13</v>
      </c>
      <c r="C319" s="3">
        <v>0</v>
      </c>
      <c r="D319" s="3">
        <v>0</v>
      </c>
      <c r="E319" s="4" t="str">
        <f t="shared" si="16"/>
        <v/>
      </c>
      <c r="F319" s="3">
        <v>0</v>
      </c>
      <c r="G319" s="3">
        <v>0</v>
      </c>
      <c r="H319" s="4" t="str">
        <f t="shared" si="17"/>
        <v/>
      </c>
      <c r="I319" s="3">
        <v>0</v>
      </c>
      <c r="J319" s="4" t="str">
        <f t="shared" si="18"/>
        <v/>
      </c>
      <c r="K319" s="3">
        <v>113.95962</v>
      </c>
      <c r="L319" s="3">
        <v>0</v>
      </c>
      <c r="M319" s="4">
        <f t="shared" si="19"/>
        <v>-1</v>
      </c>
    </row>
    <row r="320" spans="1:13" x14ac:dyDescent="0.25">
      <c r="A320" s="1" t="s">
        <v>313</v>
      </c>
      <c r="B320" s="1" t="s">
        <v>70</v>
      </c>
      <c r="C320" s="3">
        <v>0</v>
      </c>
      <c r="D320" s="3">
        <v>0</v>
      </c>
      <c r="E320" s="4" t="str">
        <f t="shared" si="16"/>
        <v/>
      </c>
      <c r="F320" s="3">
        <v>200.2</v>
      </c>
      <c r="G320" s="3">
        <v>0</v>
      </c>
      <c r="H320" s="4">
        <f t="shared" si="17"/>
        <v>-1</v>
      </c>
      <c r="I320" s="3">
        <v>0</v>
      </c>
      <c r="J320" s="4" t="str">
        <f t="shared" si="18"/>
        <v/>
      </c>
      <c r="K320" s="3">
        <v>1349.81</v>
      </c>
      <c r="L320" s="3">
        <v>0</v>
      </c>
      <c r="M320" s="4">
        <f t="shared" si="19"/>
        <v>-1</v>
      </c>
    </row>
    <row r="321" spans="1:13" x14ac:dyDescent="0.25">
      <c r="A321" s="1" t="s">
        <v>313</v>
      </c>
      <c r="B321" s="1" t="s">
        <v>6</v>
      </c>
      <c r="C321" s="3">
        <v>0</v>
      </c>
      <c r="D321" s="3">
        <v>0</v>
      </c>
      <c r="E321" s="4" t="str">
        <f t="shared" si="16"/>
        <v/>
      </c>
      <c r="F321" s="3">
        <v>89.946240000000003</v>
      </c>
      <c r="G321" s="3">
        <v>21.864049999999999</v>
      </c>
      <c r="H321" s="4">
        <f t="shared" si="17"/>
        <v>-0.75692091186913424</v>
      </c>
      <c r="I321" s="3">
        <v>60.202210000000001</v>
      </c>
      <c r="J321" s="4">
        <f t="shared" si="18"/>
        <v>-0.63682313323713535</v>
      </c>
      <c r="K321" s="3">
        <v>413.08645000000001</v>
      </c>
      <c r="L321" s="3">
        <v>346.93723</v>
      </c>
      <c r="M321" s="4">
        <f t="shared" si="19"/>
        <v>-0.16013408331355339</v>
      </c>
    </row>
    <row r="322" spans="1:13" x14ac:dyDescent="0.25">
      <c r="A322" s="1" t="s">
        <v>313</v>
      </c>
      <c r="B322" s="1" t="s">
        <v>7</v>
      </c>
      <c r="C322" s="3">
        <v>0</v>
      </c>
      <c r="D322" s="3">
        <v>0</v>
      </c>
      <c r="E322" s="4" t="str">
        <f t="shared" si="16"/>
        <v/>
      </c>
      <c r="F322" s="3">
        <v>4.4640000000000004</v>
      </c>
      <c r="G322" s="3">
        <v>13.61009</v>
      </c>
      <c r="H322" s="4">
        <f t="shared" si="17"/>
        <v>2.0488552867383509</v>
      </c>
      <c r="I322" s="3">
        <v>23.384170000000001</v>
      </c>
      <c r="J322" s="4">
        <f t="shared" si="18"/>
        <v>-0.41797848715605479</v>
      </c>
      <c r="K322" s="3">
        <v>21.52101</v>
      </c>
      <c r="L322" s="3">
        <v>132.001</v>
      </c>
      <c r="M322" s="4">
        <f t="shared" si="19"/>
        <v>5.1335875964929158</v>
      </c>
    </row>
    <row r="323" spans="1:13" x14ac:dyDescent="0.25">
      <c r="A323" s="1" t="s">
        <v>313</v>
      </c>
      <c r="B323" s="1" t="s">
        <v>15</v>
      </c>
      <c r="C323" s="3">
        <v>0</v>
      </c>
      <c r="D323" s="3">
        <v>0</v>
      </c>
      <c r="E323" s="4" t="str">
        <f t="shared" si="16"/>
        <v/>
      </c>
      <c r="F323" s="3">
        <v>4.2209599999999998</v>
      </c>
      <c r="G323" s="3">
        <v>2.8581699999999999</v>
      </c>
      <c r="H323" s="4">
        <f t="shared" si="17"/>
        <v>-0.32286257154770481</v>
      </c>
      <c r="I323" s="3">
        <v>1.84337</v>
      </c>
      <c r="J323" s="4">
        <f t="shared" si="18"/>
        <v>0.55051346175754179</v>
      </c>
      <c r="K323" s="3">
        <v>163.18379999999999</v>
      </c>
      <c r="L323" s="3">
        <v>91.50676</v>
      </c>
      <c r="M323" s="4">
        <f t="shared" si="19"/>
        <v>-0.43924115016319021</v>
      </c>
    </row>
    <row r="324" spans="1:13" x14ac:dyDescent="0.25">
      <c r="A324" s="1" t="s">
        <v>313</v>
      </c>
      <c r="B324" s="1" t="s">
        <v>45</v>
      </c>
      <c r="C324" s="3">
        <v>0</v>
      </c>
      <c r="D324" s="3">
        <v>0</v>
      </c>
      <c r="E324" s="4" t="str">
        <f t="shared" si="16"/>
        <v/>
      </c>
      <c r="F324" s="3">
        <v>67.831040000000002</v>
      </c>
      <c r="G324" s="3">
        <v>33.816029999999998</v>
      </c>
      <c r="H324" s="4">
        <f t="shared" si="17"/>
        <v>-0.50146673263449892</v>
      </c>
      <c r="I324" s="3">
        <v>22.85896</v>
      </c>
      <c r="J324" s="4">
        <f t="shared" si="18"/>
        <v>0.47933370547041498</v>
      </c>
      <c r="K324" s="3">
        <v>606.60257999999999</v>
      </c>
      <c r="L324" s="3">
        <v>275.49498</v>
      </c>
      <c r="M324" s="4">
        <f t="shared" si="19"/>
        <v>-0.54583941927843438</v>
      </c>
    </row>
    <row r="325" spans="1:13" x14ac:dyDescent="0.25">
      <c r="A325" s="1" t="s">
        <v>313</v>
      </c>
      <c r="B325" s="1" t="s">
        <v>11</v>
      </c>
      <c r="C325" s="3">
        <v>0</v>
      </c>
      <c r="D325" s="3">
        <v>0</v>
      </c>
      <c r="E325" s="4" t="str">
        <f t="shared" ref="E325:E388" si="20">IF(C325=0,"",(D325/C325-1))</f>
        <v/>
      </c>
      <c r="F325" s="3">
        <v>0</v>
      </c>
      <c r="G325" s="3">
        <v>0</v>
      </c>
      <c r="H325" s="4" t="str">
        <f t="shared" ref="H325:H388" si="21">IF(F325=0,"",(G325/F325-1))</f>
        <v/>
      </c>
      <c r="I325" s="3">
        <v>12.27755</v>
      </c>
      <c r="J325" s="4">
        <f t="shared" ref="J325:J388" si="22">IF(I325=0,"",(G325/I325-1))</f>
        <v>-1</v>
      </c>
      <c r="K325" s="3">
        <v>0</v>
      </c>
      <c r="L325" s="3">
        <v>111.58201</v>
      </c>
      <c r="M325" s="4" t="str">
        <f t="shared" ref="M325:M388" si="23">IF(K325=0,"",(L325/K325-1))</f>
        <v/>
      </c>
    </row>
    <row r="326" spans="1:13" x14ac:dyDescent="0.25">
      <c r="A326" s="1" t="s">
        <v>313</v>
      </c>
      <c r="B326" s="1" t="s">
        <v>47</v>
      </c>
      <c r="C326" s="3">
        <v>0</v>
      </c>
      <c r="D326" s="3">
        <v>0</v>
      </c>
      <c r="E326" s="4" t="str">
        <f t="shared" si="20"/>
        <v/>
      </c>
      <c r="F326" s="3">
        <v>0</v>
      </c>
      <c r="G326" s="3">
        <v>2175.7209499999999</v>
      </c>
      <c r="H326" s="4" t="str">
        <f t="shared" si="21"/>
        <v/>
      </c>
      <c r="I326" s="3">
        <v>710.55882999999994</v>
      </c>
      <c r="J326" s="4">
        <f t="shared" si="22"/>
        <v>2.0619856627494166</v>
      </c>
      <c r="K326" s="3">
        <v>282.59190000000001</v>
      </c>
      <c r="L326" s="3">
        <v>9392.5731199999991</v>
      </c>
      <c r="M326" s="4">
        <f t="shared" si="23"/>
        <v>32.237234046694184</v>
      </c>
    </row>
    <row r="327" spans="1:13" x14ac:dyDescent="0.25">
      <c r="A327" s="1" t="s">
        <v>313</v>
      </c>
      <c r="B327" s="1" t="s">
        <v>8</v>
      </c>
      <c r="C327" s="3">
        <v>0</v>
      </c>
      <c r="D327" s="3">
        <v>0</v>
      </c>
      <c r="E327" s="4" t="str">
        <f t="shared" si="20"/>
        <v/>
      </c>
      <c r="F327" s="3">
        <v>1416.61771</v>
      </c>
      <c r="G327" s="3">
        <v>1287.4741899999999</v>
      </c>
      <c r="H327" s="4">
        <f t="shared" si="21"/>
        <v>-9.1163282153235325E-2</v>
      </c>
      <c r="I327" s="3">
        <v>1908.3188700000001</v>
      </c>
      <c r="J327" s="4">
        <f t="shared" si="22"/>
        <v>-0.32533592250230181</v>
      </c>
      <c r="K327" s="3">
        <v>11144.3604</v>
      </c>
      <c r="L327" s="3">
        <v>10797.437309999999</v>
      </c>
      <c r="M327" s="4">
        <f t="shared" si="23"/>
        <v>-3.1129923795357506E-2</v>
      </c>
    </row>
    <row r="328" spans="1:13" x14ac:dyDescent="0.25">
      <c r="A328" s="1" t="s">
        <v>313</v>
      </c>
      <c r="B328" s="1" t="s">
        <v>17</v>
      </c>
      <c r="C328" s="3">
        <v>0</v>
      </c>
      <c r="D328" s="3">
        <v>0</v>
      </c>
      <c r="E328" s="4" t="str">
        <f t="shared" si="20"/>
        <v/>
      </c>
      <c r="F328" s="3">
        <v>144.90617</v>
      </c>
      <c r="G328" s="3">
        <v>183.87894</v>
      </c>
      <c r="H328" s="4">
        <f t="shared" si="21"/>
        <v>0.26895176375167451</v>
      </c>
      <c r="I328" s="3">
        <v>835.26868999999999</v>
      </c>
      <c r="J328" s="4">
        <f t="shared" si="22"/>
        <v>-0.77985653933706045</v>
      </c>
      <c r="K328" s="3">
        <v>1489.8255099999999</v>
      </c>
      <c r="L328" s="3">
        <v>3435.2006700000002</v>
      </c>
      <c r="M328" s="4">
        <f t="shared" si="23"/>
        <v>1.3057738285069371</v>
      </c>
    </row>
    <row r="329" spans="1:13" x14ac:dyDescent="0.25">
      <c r="A329" s="1" t="s">
        <v>313</v>
      </c>
      <c r="B329" s="1" t="s">
        <v>18</v>
      </c>
      <c r="C329" s="3">
        <v>0</v>
      </c>
      <c r="D329" s="3">
        <v>0</v>
      </c>
      <c r="E329" s="4" t="str">
        <f t="shared" si="20"/>
        <v/>
      </c>
      <c r="F329" s="3">
        <v>0</v>
      </c>
      <c r="G329" s="3">
        <v>0</v>
      </c>
      <c r="H329" s="4" t="str">
        <f t="shared" si="21"/>
        <v/>
      </c>
      <c r="I329" s="3">
        <v>24.393170000000001</v>
      </c>
      <c r="J329" s="4">
        <f t="shared" si="22"/>
        <v>-1</v>
      </c>
      <c r="K329" s="3">
        <v>0</v>
      </c>
      <c r="L329" s="3">
        <v>41.266440000000003</v>
      </c>
      <c r="M329" s="4" t="str">
        <f t="shared" si="23"/>
        <v/>
      </c>
    </row>
    <row r="330" spans="1:13" x14ac:dyDescent="0.25">
      <c r="A330" s="1" t="s">
        <v>313</v>
      </c>
      <c r="B330" s="1" t="s">
        <v>20</v>
      </c>
      <c r="C330" s="3">
        <v>0</v>
      </c>
      <c r="D330" s="3">
        <v>0</v>
      </c>
      <c r="E330" s="4" t="str">
        <f t="shared" si="20"/>
        <v/>
      </c>
      <c r="F330" s="3">
        <v>0</v>
      </c>
      <c r="G330" s="3">
        <v>0</v>
      </c>
      <c r="H330" s="4" t="str">
        <f t="shared" si="21"/>
        <v/>
      </c>
      <c r="I330" s="3">
        <v>0.61599000000000004</v>
      </c>
      <c r="J330" s="4">
        <f t="shared" si="22"/>
        <v>-1</v>
      </c>
      <c r="K330" s="3">
        <v>35.221640000000001</v>
      </c>
      <c r="L330" s="3">
        <v>0.61599000000000004</v>
      </c>
      <c r="M330" s="4">
        <f t="shared" si="23"/>
        <v>-0.98251103582910959</v>
      </c>
    </row>
    <row r="331" spans="1:13" x14ac:dyDescent="0.25">
      <c r="A331" s="1" t="s">
        <v>313</v>
      </c>
      <c r="B331" s="1" t="s">
        <v>21</v>
      </c>
      <c r="C331" s="3">
        <v>0</v>
      </c>
      <c r="D331" s="3">
        <v>0</v>
      </c>
      <c r="E331" s="4" t="str">
        <f t="shared" si="20"/>
        <v/>
      </c>
      <c r="F331" s="3">
        <v>83.59751</v>
      </c>
      <c r="G331" s="3">
        <v>95.133709999999994</v>
      </c>
      <c r="H331" s="4">
        <f t="shared" si="21"/>
        <v>0.13799693316224371</v>
      </c>
      <c r="I331" s="3">
        <v>67.203940000000003</v>
      </c>
      <c r="J331" s="4">
        <f t="shared" si="22"/>
        <v>0.41559721052069243</v>
      </c>
      <c r="K331" s="3">
        <v>388.52159999999998</v>
      </c>
      <c r="L331" s="3">
        <v>801.29688999999996</v>
      </c>
      <c r="M331" s="4">
        <f t="shared" si="23"/>
        <v>1.062425589722682</v>
      </c>
    </row>
    <row r="332" spans="1:13" x14ac:dyDescent="0.25">
      <c r="A332" s="1" t="s">
        <v>313</v>
      </c>
      <c r="B332" s="1" t="s">
        <v>22</v>
      </c>
      <c r="C332" s="3">
        <v>0</v>
      </c>
      <c r="D332" s="3">
        <v>0</v>
      </c>
      <c r="E332" s="4" t="str">
        <f t="shared" si="20"/>
        <v/>
      </c>
      <c r="F332" s="3">
        <v>0</v>
      </c>
      <c r="G332" s="3">
        <v>1.1546000000000001</v>
      </c>
      <c r="H332" s="4" t="str">
        <f t="shared" si="21"/>
        <v/>
      </c>
      <c r="I332" s="3">
        <v>6.8807099999999997</v>
      </c>
      <c r="J332" s="4">
        <f t="shared" si="22"/>
        <v>-0.83219754938080515</v>
      </c>
      <c r="K332" s="3">
        <v>9.0866600000000002</v>
      </c>
      <c r="L332" s="3">
        <v>21.45477</v>
      </c>
      <c r="M332" s="4">
        <f t="shared" si="23"/>
        <v>1.3611282913633831</v>
      </c>
    </row>
    <row r="333" spans="1:13" x14ac:dyDescent="0.25">
      <c r="A333" s="1" t="s">
        <v>313</v>
      </c>
      <c r="B333" s="1" t="s">
        <v>23</v>
      </c>
      <c r="C333" s="3">
        <v>0</v>
      </c>
      <c r="D333" s="3">
        <v>0</v>
      </c>
      <c r="E333" s="4" t="str">
        <f t="shared" si="20"/>
        <v/>
      </c>
      <c r="F333" s="3">
        <v>7.1134500000000003</v>
      </c>
      <c r="G333" s="3">
        <v>13.95307</v>
      </c>
      <c r="H333" s="4">
        <f t="shared" si="21"/>
        <v>0.96150531739170164</v>
      </c>
      <c r="I333" s="3">
        <v>6.7947800000000003</v>
      </c>
      <c r="J333" s="4">
        <f t="shared" si="22"/>
        <v>1.0534984208465912</v>
      </c>
      <c r="K333" s="3">
        <v>78.14573</v>
      </c>
      <c r="L333" s="3">
        <v>1573.17659</v>
      </c>
      <c r="M333" s="4">
        <f t="shared" si="23"/>
        <v>19.131318627390133</v>
      </c>
    </row>
    <row r="334" spans="1:13" x14ac:dyDescent="0.25">
      <c r="A334" s="1" t="s">
        <v>313</v>
      </c>
      <c r="B334" s="1" t="s">
        <v>24</v>
      </c>
      <c r="C334" s="3">
        <v>0</v>
      </c>
      <c r="D334" s="3">
        <v>0</v>
      </c>
      <c r="E334" s="4" t="str">
        <f t="shared" si="20"/>
        <v/>
      </c>
      <c r="F334" s="3">
        <v>0</v>
      </c>
      <c r="G334" s="3">
        <v>0</v>
      </c>
      <c r="H334" s="4" t="str">
        <f t="shared" si="21"/>
        <v/>
      </c>
      <c r="I334" s="3">
        <v>0</v>
      </c>
      <c r="J334" s="4" t="str">
        <f t="shared" si="22"/>
        <v/>
      </c>
      <c r="K334" s="3">
        <v>1.538</v>
      </c>
      <c r="L334" s="3">
        <v>0</v>
      </c>
      <c r="M334" s="4">
        <f t="shared" si="23"/>
        <v>-1</v>
      </c>
    </row>
    <row r="335" spans="1:13" x14ac:dyDescent="0.25">
      <c r="A335" s="1" t="s">
        <v>313</v>
      </c>
      <c r="B335" s="1" t="s">
        <v>25</v>
      </c>
      <c r="C335" s="3">
        <v>0</v>
      </c>
      <c r="D335" s="3">
        <v>0</v>
      </c>
      <c r="E335" s="4" t="str">
        <f t="shared" si="20"/>
        <v/>
      </c>
      <c r="F335" s="3">
        <v>0</v>
      </c>
      <c r="G335" s="3">
        <v>0</v>
      </c>
      <c r="H335" s="4" t="str">
        <f t="shared" si="21"/>
        <v/>
      </c>
      <c r="I335" s="3">
        <v>8.9497499999999999</v>
      </c>
      <c r="J335" s="4">
        <f t="shared" si="22"/>
        <v>-1</v>
      </c>
      <c r="K335" s="3">
        <v>74.713269999999994</v>
      </c>
      <c r="L335" s="3">
        <v>94.238590000000002</v>
      </c>
      <c r="M335" s="4">
        <f t="shared" si="23"/>
        <v>0.26133670765581551</v>
      </c>
    </row>
    <row r="336" spans="1:13" x14ac:dyDescent="0.25">
      <c r="A336" s="1" t="s">
        <v>313</v>
      </c>
      <c r="B336" s="1" t="s">
        <v>89</v>
      </c>
      <c r="C336" s="3">
        <v>0</v>
      </c>
      <c r="D336" s="3">
        <v>0</v>
      </c>
      <c r="E336" s="4" t="str">
        <f t="shared" si="20"/>
        <v/>
      </c>
      <c r="F336" s="3">
        <v>0</v>
      </c>
      <c r="G336" s="3">
        <v>0</v>
      </c>
      <c r="H336" s="4" t="str">
        <f t="shared" si="21"/>
        <v/>
      </c>
      <c r="I336" s="3">
        <v>363.75</v>
      </c>
      <c r="J336" s="4">
        <f t="shared" si="22"/>
        <v>-1</v>
      </c>
      <c r="K336" s="3">
        <v>0</v>
      </c>
      <c r="L336" s="3">
        <v>1626.69</v>
      </c>
      <c r="M336" s="4" t="str">
        <f t="shared" si="23"/>
        <v/>
      </c>
    </row>
    <row r="337" spans="1:13" x14ac:dyDescent="0.25">
      <c r="A337" s="1" t="s">
        <v>313</v>
      </c>
      <c r="B337" s="1" t="s">
        <v>28</v>
      </c>
      <c r="C337" s="3">
        <v>0</v>
      </c>
      <c r="D337" s="3">
        <v>0</v>
      </c>
      <c r="E337" s="4" t="str">
        <f t="shared" si="20"/>
        <v/>
      </c>
      <c r="F337" s="3">
        <v>0</v>
      </c>
      <c r="G337" s="3">
        <v>13.491339999999999</v>
      </c>
      <c r="H337" s="4" t="str">
        <f t="shared" si="21"/>
        <v/>
      </c>
      <c r="I337" s="3">
        <v>0</v>
      </c>
      <c r="J337" s="4" t="str">
        <f t="shared" si="22"/>
        <v/>
      </c>
      <c r="K337" s="3">
        <v>0</v>
      </c>
      <c r="L337" s="3">
        <v>13.491339999999999</v>
      </c>
      <c r="M337" s="4" t="str">
        <f t="shared" si="23"/>
        <v/>
      </c>
    </row>
    <row r="338" spans="1:13" x14ac:dyDescent="0.25">
      <c r="A338" s="1" t="s">
        <v>313</v>
      </c>
      <c r="B338" s="1" t="s">
        <v>59</v>
      </c>
      <c r="C338" s="3">
        <v>0</v>
      </c>
      <c r="D338" s="3">
        <v>0</v>
      </c>
      <c r="E338" s="4" t="str">
        <f t="shared" si="20"/>
        <v/>
      </c>
      <c r="F338" s="3">
        <v>0</v>
      </c>
      <c r="G338" s="3">
        <v>1.90703</v>
      </c>
      <c r="H338" s="4" t="str">
        <f t="shared" si="21"/>
        <v/>
      </c>
      <c r="I338" s="3">
        <v>0.46942</v>
      </c>
      <c r="J338" s="4">
        <f t="shared" si="22"/>
        <v>3.0625239657449619</v>
      </c>
      <c r="K338" s="3">
        <v>2.9682200000000001</v>
      </c>
      <c r="L338" s="3">
        <v>10.023250000000001</v>
      </c>
      <c r="M338" s="4">
        <f t="shared" si="23"/>
        <v>2.3768554891483786</v>
      </c>
    </row>
    <row r="339" spans="1:13" x14ac:dyDescent="0.25">
      <c r="A339" s="1" t="s">
        <v>313</v>
      </c>
      <c r="B339" s="1" t="s">
        <v>30</v>
      </c>
      <c r="C339" s="3">
        <v>0</v>
      </c>
      <c r="D339" s="3">
        <v>0</v>
      </c>
      <c r="E339" s="4" t="str">
        <f t="shared" si="20"/>
        <v/>
      </c>
      <c r="F339" s="3">
        <v>0</v>
      </c>
      <c r="G339" s="3">
        <v>0</v>
      </c>
      <c r="H339" s="4" t="str">
        <f t="shared" si="21"/>
        <v/>
      </c>
      <c r="I339" s="3">
        <v>0</v>
      </c>
      <c r="J339" s="4" t="str">
        <f t="shared" si="22"/>
        <v/>
      </c>
      <c r="K339" s="3">
        <v>1.76315</v>
      </c>
      <c r="L339" s="3">
        <v>0</v>
      </c>
      <c r="M339" s="4">
        <f t="shared" si="23"/>
        <v>-1</v>
      </c>
    </row>
    <row r="340" spans="1:13" x14ac:dyDescent="0.25">
      <c r="A340" s="1" t="s">
        <v>313</v>
      </c>
      <c r="B340" s="1" t="s">
        <v>61</v>
      </c>
      <c r="C340" s="3">
        <v>0</v>
      </c>
      <c r="D340" s="3">
        <v>0</v>
      </c>
      <c r="E340" s="4" t="str">
        <f t="shared" si="20"/>
        <v/>
      </c>
      <c r="F340" s="3">
        <v>0</v>
      </c>
      <c r="G340" s="3">
        <v>0</v>
      </c>
      <c r="H340" s="4" t="str">
        <f t="shared" si="21"/>
        <v/>
      </c>
      <c r="I340" s="3">
        <v>0</v>
      </c>
      <c r="J340" s="4" t="str">
        <f t="shared" si="22"/>
        <v/>
      </c>
      <c r="K340" s="3">
        <v>32.86721</v>
      </c>
      <c r="L340" s="3">
        <v>0</v>
      </c>
      <c r="M340" s="4">
        <f t="shared" si="23"/>
        <v>-1</v>
      </c>
    </row>
    <row r="341" spans="1:13" ht="13" x14ac:dyDescent="0.3">
      <c r="A341" s="2" t="s">
        <v>313</v>
      </c>
      <c r="B341" s="2" t="s">
        <v>10</v>
      </c>
      <c r="C341" s="6">
        <v>0</v>
      </c>
      <c r="D341" s="6">
        <v>0</v>
      </c>
      <c r="E341" s="5" t="str">
        <f t="shared" si="20"/>
        <v/>
      </c>
      <c r="F341" s="6">
        <v>4082.0077200000001</v>
      </c>
      <c r="G341" s="6">
        <v>5825.3000300000003</v>
      </c>
      <c r="H341" s="5">
        <f t="shared" si="21"/>
        <v>0.42706737213128054</v>
      </c>
      <c r="I341" s="6">
        <v>7866.6282700000002</v>
      </c>
      <c r="J341" s="5">
        <f t="shared" si="22"/>
        <v>-0.2594921445296664</v>
      </c>
      <c r="K341" s="6">
        <v>27481.520359999999</v>
      </c>
      <c r="L341" s="6">
        <v>46422.760340000001</v>
      </c>
      <c r="M341" s="5">
        <f t="shared" si="23"/>
        <v>0.68923552015591616</v>
      </c>
    </row>
    <row r="342" spans="1:13" x14ac:dyDescent="0.25">
      <c r="A342" s="1" t="s">
        <v>312</v>
      </c>
      <c r="B342" s="1" t="s">
        <v>4</v>
      </c>
      <c r="C342" s="3">
        <v>0</v>
      </c>
      <c r="D342" s="3">
        <v>0</v>
      </c>
      <c r="E342" s="4" t="str">
        <f t="shared" si="20"/>
        <v/>
      </c>
      <c r="F342" s="3">
        <v>0</v>
      </c>
      <c r="G342" s="3">
        <v>2.2078000000000002</v>
      </c>
      <c r="H342" s="4" t="str">
        <f t="shared" si="21"/>
        <v/>
      </c>
      <c r="I342" s="3">
        <v>10.129720000000001</v>
      </c>
      <c r="J342" s="4">
        <f t="shared" si="22"/>
        <v>-0.7820472826494711</v>
      </c>
      <c r="K342" s="3">
        <v>0</v>
      </c>
      <c r="L342" s="3">
        <v>47.051400000000001</v>
      </c>
      <c r="M342" s="4" t="str">
        <f t="shared" si="23"/>
        <v/>
      </c>
    </row>
    <row r="343" spans="1:13" x14ac:dyDescent="0.25">
      <c r="A343" s="1" t="s">
        <v>312</v>
      </c>
      <c r="B343" s="1" t="s">
        <v>5</v>
      </c>
      <c r="C343" s="3">
        <v>0</v>
      </c>
      <c r="D343" s="3">
        <v>0</v>
      </c>
      <c r="E343" s="4" t="str">
        <f t="shared" si="20"/>
        <v/>
      </c>
      <c r="F343" s="3">
        <v>0</v>
      </c>
      <c r="G343" s="3">
        <v>0</v>
      </c>
      <c r="H343" s="4" t="str">
        <f t="shared" si="21"/>
        <v/>
      </c>
      <c r="I343" s="3">
        <v>0.22439999999999999</v>
      </c>
      <c r="J343" s="4">
        <f t="shared" si="22"/>
        <v>-1</v>
      </c>
      <c r="K343" s="3">
        <v>23.24483</v>
      </c>
      <c r="L343" s="3">
        <v>18.838650000000001</v>
      </c>
      <c r="M343" s="4">
        <f t="shared" si="23"/>
        <v>-0.18955526884903007</v>
      </c>
    </row>
    <row r="344" spans="1:13" x14ac:dyDescent="0.25">
      <c r="A344" s="1" t="s">
        <v>312</v>
      </c>
      <c r="B344" s="1" t="s">
        <v>70</v>
      </c>
      <c r="C344" s="3">
        <v>0</v>
      </c>
      <c r="D344" s="3">
        <v>0</v>
      </c>
      <c r="E344" s="4" t="str">
        <f t="shared" si="20"/>
        <v/>
      </c>
      <c r="F344" s="3">
        <v>0</v>
      </c>
      <c r="G344" s="3">
        <v>12.7902</v>
      </c>
      <c r="H344" s="4" t="str">
        <f t="shared" si="21"/>
        <v/>
      </c>
      <c r="I344" s="3">
        <v>0</v>
      </c>
      <c r="J344" s="4" t="str">
        <f t="shared" si="22"/>
        <v/>
      </c>
      <c r="K344" s="3">
        <v>0</v>
      </c>
      <c r="L344" s="3">
        <v>12.7902</v>
      </c>
      <c r="M344" s="4" t="str">
        <f t="shared" si="23"/>
        <v/>
      </c>
    </row>
    <row r="345" spans="1:13" x14ac:dyDescent="0.25">
      <c r="A345" s="1" t="s">
        <v>312</v>
      </c>
      <c r="B345" s="1" t="s">
        <v>6</v>
      </c>
      <c r="C345" s="3">
        <v>0</v>
      </c>
      <c r="D345" s="3">
        <v>0</v>
      </c>
      <c r="E345" s="4" t="str">
        <f t="shared" si="20"/>
        <v/>
      </c>
      <c r="F345" s="3">
        <v>0</v>
      </c>
      <c r="G345" s="3">
        <v>0</v>
      </c>
      <c r="H345" s="4" t="str">
        <f t="shared" si="21"/>
        <v/>
      </c>
      <c r="I345" s="3">
        <v>0</v>
      </c>
      <c r="J345" s="4" t="str">
        <f t="shared" si="22"/>
        <v/>
      </c>
      <c r="K345" s="3">
        <v>0</v>
      </c>
      <c r="L345" s="3">
        <v>15.99</v>
      </c>
      <c r="M345" s="4" t="str">
        <f t="shared" si="23"/>
        <v/>
      </c>
    </row>
    <row r="346" spans="1:13" x14ac:dyDescent="0.25">
      <c r="A346" s="1" t="s">
        <v>312</v>
      </c>
      <c r="B346" s="1" t="s">
        <v>41</v>
      </c>
      <c r="C346" s="3">
        <v>0</v>
      </c>
      <c r="D346" s="3">
        <v>0</v>
      </c>
      <c r="E346" s="4" t="str">
        <f t="shared" si="20"/>
        <v/>
      </c>
      <c r="F346" s="3">
        <v>0</v>
      </c>
      <c r="G346" s="3">
        <v>0</v>
      </c>
      <c r="H346" s="4" t="str">
        <f t="shared" si="21"/>
        <v/>
      </c>
      <c r="I346" s="3">
        <v>0</v>
      </c>
      <c r="J346" s="4" t="str">
        <f t="shared" si="22"/>
        <v/>
      </c>
      <c r="K346" s="3">
        <v>0</v>
      </c>
      <c r="L346" s="3">
        <v>17.184000000000001</v>
      </c>
      <c r="M346" s="4" t="str">
        <f t="shared" si="23"/>
        <v/>
      </c>
    </row>
    <row r="347" spans="1:13" x14ac:dyDescent="0.25">
      <c r="A347" s="1" t="s">
        <v>312</v>
      </c>
      <c r="B347" s="1" t="s">
        <v>7</v>
      </c>
      <c r="C347" s="3">
        <v>0</v>
      </c>
      <c r="D347" s="3">
        <v>0</v>
      </c>
      <c r="E347" s="4" t="str">
        <f t="shared" si="20"/>
        <v/>
      </c>
      <c r="F347" s="3">
        <v>0</v>
      </c>
      <c r="G347" s="3">
        <v>0</v>
      </c>
      <c r="H347" s="4" t="str">
        <f t="shared" si="21"/>
        <v/>
      </c>
      <c r="I347" s="3">
        <v>42.240830000000003</v>
      </c>
      <c r="J347" s="4">
        <f t="shared" si="22"/>
        <v>-1</v>
      </c>
      <c r="K347" s="3">
        <v>54.404310000000002</v>
      </c>
      <c r="L347" s="3">
        <v>82.144390000000001</v>
      </c>
      <c r="M347" s="4">
        <f t="shared" si="23"/>
        <v>0.50988754383614099</v>
      </c>
    </row>
    <row r="348" spans="1:13" x14ac:dyDescent="0.25">
      <c r="A348" s="1" t="s">
        <v>312</v>
      </c>
      <c r="B348" s="1" t="s">
        <v>11</v>
      </c>
      <c r="C348" s="3">
        <v>0</v>
      </c>
      <c r="D348" s="3">
        <v>0</v>
      </c>
      <c r="E348" s="4" t="str">
        <f t="shared" si="20"/>
        <v/>
      </c>
      <c r="F348" s="3">
        <v>27.336320000000001</v>
      </c>
      <c r="G348" s="3">
        <v>30.97944</v>
      </c>
      <c r="H348" s="4">
        <f t="shared" si="21"/>
        <v>0.13327031582890458</v>
      </c>
      <c r="I348" s="3">
        <v>14.0726</v>
      </c>
      <c r="J348" s="4">
        <f t="shared" si="22"/>
        <v>1.2014013046629621</v>
      </c>
      <c r="K348" s="3">
        <v>77.999250000000004</v>
      </c>
      <c r="L348" s="3">
        <v>151.15371999999999</v>
      </c>
      <c r="M348" s="4">
        <f t="shared" si="23"/>
        <v>0.93788683865549971</v>
      </c>
    </row>
    <row r="349" spans="1:13" x14ac:dyDescent="0.25">
      <c r="A349" s="1" t="s">
        <v>312</v>
      </c>
      <c r="B349" s="1" t="s">
        <v>8</v>
      </c>
      <c r="C349" s="3">
        <v>0</v>
      </c>
      <c r="D349" s="3">
        <v>0</v>
      </c>
      <c r="E349" s="4" t="str">
        <f t="shared" si="20"/>
        <v/>
      </c>
      <c r="F349" s="3">
        <v>31.919930000000001</v>
      </c>
      <c r="G349" s="3">
        <v>170.98694</v>
      </c>
      <c r="H349" s="4">
        <f t="shared" si="21"/>
        <v>4.356745456521991</v>
      </c>
      <c r="I349" s="3">
        <v>82.412819999999996</v>
      </c>
      <c r="J349" s="4">
        <f t="shared" si="22"/>
        <v>1.0747614266809462</v>
      </c>
      <c r="K349" s="3">
        <v>155.33860999999999</v>
      </c>
      <c r="L349" s="3">
        <v>587.03598999999997</v>
      </c>
      <c r="M349" s="4">
        <f t="shared" si="23"/>
        <v>2.7790732774034739</v>
      </c>
    </row>
    <row r="350" spans="1:13" x14ac:dyDescent="0.25">
      <c r="A350" s="1" t="s">
        <v>312</v>
      </c>
      <c r="B350" s="1" t="s">
        <v>17</v>
      </c>
      <c r="C350" s="3">
        <v>0</v>
      </c>
      <c r="D350" s="3">
        <v>0</v>
      </c>
      <c r="E350" s="4" t="str">
        <f t="shared" si="20"/>
        <v/>
      </c>
      <c r="F350" s="3">
        <v>0</v>
      </c>
      <c r="G350" s="3">
        <v>0</v>
      </c>
      <c r="H350" s="4" t="str">
        <f t="shared" si="21"/>
        <v/>
      </c>
      <c r="I350" s="3">
        <v>0</v>
      </c>
      <c r="J350" s="4" t="str">
        <f t="shared" si="22"/>
        <v/>
      </c>
      <c r="K350" s="3">
        <v>0.1</v>
      </c>
      <c r="L350" s="3">
        <v>0.02</v>
      </c>
      <c r="M350" s="4">
        <f t="shared" si="23"/>
        <v>-0.8</v>
      </c>
    </row>
    <row r="351" spans="1:13" x14ac:dyDescent="0.25">
      <c r="A351" s="1" t="s">
        <v>312</v>
      </c>
      <c r="B351" s="1" t="s">
        <v>21</v>
      </c>
      <c r="C351" s="3">
        <v>0</v>
      </c>
      <c r="D351" s="3">
        <v>0</v>
      </c>
      <c r="E351" s="4" t="str">
        <f t="shared" si="20"/>
        <v/>
      </c>
      <c r="F351" s="3">
        <v>0</v>
      </c>
      <c r="G351" s="3">
        <v>0</v>
      </c>
      <c r="H351" s="4" t="str">
        <f t="shared" si="21"/>
        <v/>
      </c>
      <c r="I351" s="3">
        <v>5.0608199999999997</v>
      </c>
      <c r="J351" s="4">
        <f t="shared" si="22"/>
        <v>-1</v>
      </c>
      <c r="K351" s="3">
        <v>0</v>
      </c>
      <c r="L351" s="3">
        <v>86.383129999999994</v>
      </c>
      <c r="M351" s="4" t="str">
        <f t="shared" si="23"/>
        <v/>
      </c>
    </row>
    <row r="352" spans="1:13" x14ac:dyDescent="0.25">
      <c r="A352" s="1" t="s">
        <v>312</v>
      </c>
      <c r="B352" s="1" t="s">
        <v>22</v>
      </c>
      <c r="C352" s="3">
        <v>0</v>
      </c>
      <c r="D352" s="3">
        <v>0</v>
      </c>
      <c r="E352" s="4" t="str">
        <f t="shared" si="20"/>
        <v/>
      </c>
      <c r="F352" s="3">
        <v>0</v>
      </c>
      <c r="G352" s="3">
        <v>20.364799999999999</v>
      </c>
      <c r="H352" s="4" t="str">
        <f t="shared" si="21"/>
        <v/>
      </c>
      <c r="I352" s="3">
        <v>0</v>
      </c>
      <c r="J352" s="4" t="str">
        <f t="shared" si="22"/>
        <v/>
      </c>
      <c r="K352" s="3">
        <v>0</v>
      </c>
      <c r="L352" s="3">
        <v>26.940300000000001</v>
      </c>
      <c r="M352" s="4" t="str">
        <f t="shared" si="23"/>
        <v/>
      </c>
    </row>
    <row r="353" spans="1:13" x14ac:dyDescent="0.25">
      <c r="A353" s="1" t="s">
        <v>312</v>
      </c>
      <c r="B353" s="1" t="s">
        <v>24</v>
      </c>
      <c r="C353" s="3">
        <v>0</v>
      </c>
      <c r="D353" s="3">
        <v>0</v>
      </c>
      <c r="E353" s="4" t="str">
        <f t="shared" si="20"/>
        <v/>
      </c>
      <c r="F353" s="3">
        <v>0</v>
      </c>
      <c r="G353" s="3">
        <v>0</v>
      </c>
      <c r="H353" s="4" t="str">
        <f t="shared" si="21"/>
        <v/>
      </c>
      <c r="I353" s="3">
        <v>0</v>
      </c>
      <c r="J353" s="4" t="str">
        <f t="shared" si="22"/>
        <v/>
      </c>
      <c r="K353" s="3">
        <v>16.079879999999999</v>
      </c>
      <c r="L353" s="3">
        <v>15.845700000000001</v>
      </c>
      <c r="M353" s="4">
        <f t="shared" si="23"/>
        <v>-1.4563541518966439E-2</v>
      </c>
    </row>
    <row r="354" spans="1:13" x14ac:dyDescent="0.25">
      <c r="A354" s="1" t="s">
        <v>312</v>
      </c>
      <c r="B354" s="1" t="s">
        <v>60</v>
      </c>
      <c r="C354" s="3">
        <v>0</v>
      </c>
      <c r="D354" s="3">
        <v>0</v>
      </c>
      <c r="E354" s="4" t="str">
        <f t="shared" si="20"/>
        <v/>
      </c>
      <c r="F354" s="3">
        <v>0</v>
      </c>
      <c r="G354" s="3">
        <v>0</v>
      </c>
      <c r="H354" s="4" t="str">
        <f t="shared" si="21"/>
        <v/>
      </c>
      <c r="I354" s="3">
        <v>0</v>
      </c>
      <c r="J354" s="4" t="str">
        <f t="shared" si="22"/>
        <v/>
      </c>
      <c r="K354" s="3">
        <v>17.054559999999999</v>
      </c>
      <c r="L354" s="3">
        <v>17.240829999999999</v>
      </c>
      <c r="M354" s="4">
        <f t="shared" si="23"/>
        <v>1.0922005610229713E-2</v>
      </c>
    </row>
    <row r="355" spans="1:13" ht="13" x14ac:dyDescent="0.3">
      <c r="A355" s="2" t="s">
        <v>312</v>
      </c>
      <c r="B355" s="2" t="s">
        <v>10</v>
      </c>
      <c r="C355" s="6">
        <v>0</v>
      </c>
      <c r="D355" s="6">
        <v>0</v>
      </c>
      <c r="E355" s="5" t="str">
        <f t="shared" si="20"/>
        <v/>
      </c>
      <c r="F355" s="6">
        <v>59.256250000000001</v>
      </c>
      <c r="G355" s="6">
        <v>237.32918000000001</v>
      </c>
      <c r="H355" s="5">
        <f t="shared" si="21"/>
        <v>3.0051332981752976</v>
      </c>
      <c r="I355" s="6">
        <v>154.14118999999999</v>
      </c>
      <c r="J355" s="5">
        <f t="shared" si="22"/>
        <v>0.53968695843077397</v>
      </c>
      <c r="K355" s="6">
        <v>344.22143999999997</v>
      </c>
      <c r="L355" s="6">
        <v>1078.6183100000001</v>
      </c>
      <c r="M355" s="5">
        <f t="shared" si="23"/>
        <v>2.1335012426884279</v>
      </c>
    </row>
    <row r="356" spans="1:13" x14ac:dyDescent="0.25">
      <c r="A356" s="1" t="s">
        <v>85</v>
      </c>
      <c r="B356" s="1" t="s">
        <v>4</v>
      </c>
      <c r="C356" s="3">
        <v>0</v>
      </c>
      <c r="D356" s="3">
        <v>0</v>
      </c>
      <c r="E356" s="4" t="str">
        <f t="shared" si="20"/>
        <v/>
      </c>
      <c r="F356" s="3">
        <v>83.228369999999998</v>
      </c>
      <c r="G356" s="3">
        <v>0</v>
      </c>
      <c r="H356" s="4">
        <f t="shared" si="21"/>
        <v>-1</v>
      </c>
      <c r="I356" s="3">
        <v>30.077400000000001</v>
      </c>
      <c r="J356" s="4">
        <f t="shared" si="22"/>
        <v>-1</v>
      </c>
      <c r="K356" s="3">
        <v>289.59595999999999</v>
      </c>
      <c r="L356" s="3">
        <v>234.43996000000001</v>
      </c>
      <c r="M356" s="4">
        <f t="shared" si="23"/>
        <v>-0.19045845805307493</v>
      </c>
    </row>
    <row r="357" spans="1:13" x14ac:dyDescent="0.25">
      <c r="A357" s="1" t="s">
        <v>85</v>
      </c>
      <c r="B357" s="1" t="s">
        <v>34</v>
      </c>
      <c r="C357" s="3">
        <v>0</v>
      </c>
      <c r="D357" s="3">
        <v>0</v>
      </c>
      <c r="E357" s="4" t="str">
        <f t="shared" si="20"/>
        <v/>
      </c>
      <c r="F357" s="3">
        <v>14.666600000000001</v>
      </c>
      <c r="G357" s="3">
        <v>0</v>
      </c>
      <c r="H357" s="4">
        <f t="shared" si="21"/>
        <v>-1</v>
      </c>
      <c r="I357" s="3">
        <v>46.903239999999997</v>
      </c>
      <c r="J357" s="4">
        <f t="shared" si="22"/>
        <v>-1</v>
      </c>
      <c r="K357" s="3">
        <v>151.31540000000001</v>
      </c>
      <c r="L357" s="3">
        <v>171.45563999999999</v>
      </c>
      <c r="M357" s="4">
        <f t="shared" si="23"/>
        <v>0.1331010591122912</v>
      </c>
    </row>
    <row r="358" spans="1:13" x14ac:dyDescent="0.25">
      <c r="A358" s="1" t="s">
        <v>85</v>
      </c>
      <c r="B358" s="1" t="s">
        <v>63</v>
      </c>
      <c r="C358" s="3">
        <v>0</v>
      </c>
      <c r="D358" s="3">
        <v>0</v>
      </c>
      <c r="E358" s="4" t="str">
        <f t="shared" si="20"/>
        <v/>
      </c>
      <c r="F358" s="3">
        <v>0</v>
      </c>
      <c r="G358" s="3">
        <v>0</v>
      </c>
      <c r="H358" s="4" t="str">
        <f t="shared" si="21"/>
        <v/>
      </c>
      <c r="I358" s="3">
        <v>0</v>
      </c>
      <c r="J358" s="4" t="str">
        <f t="shared" si="22"/>
        <v/>
      </c>
      <c r="K358" s="3">
        <v>24.682580000000002</v>
      </c>
      <c r="L358" s="3">
        <v>16.38475</v>
      </c>
      <c r="M358" s="4">
        <f t="shared" si="23"/>
        <v>-0.33618163093161257</v>
      </c>
    </row>
    <row r="359" spans="1:13" x14ac:dyDescent="0.25">
      <c r="A359" s="1" t="s">
        <v>85</v>
      </c>
      <c r="B359" s="1" t="s">
        <v>5</v>
      </c>
      <c r="C359" s="3">
        <v>0</v>
      </c>
      <c r="D359" s="3">
        <v>0</v>
      </c>
      <c r="E359" s="4" t="str">
        <f t="shared" si="20"/>
        <v/>
      </c>
      <c r="F359" s="3">
        <v>1116.5709400000001</v>
      </c>
      <c r="G359" s="3">
        <v>197.70786000000001</v>
      </c>
      <c r="H359" s="4">
        <f t="shared" si="21"/>
        <v>-0.82293300594049135</v>
      </c>
      <c r="I359" s="3">
        <v>407.02125999999998</v>
      </c>
      <c r="J359" s="4">
        <f t="shared" si="22"/>
        <v>-0.5142566754375435</v>
      </c>
      <c r="K359" s="3">
        <v>9510.1807900000003</v>
      </c>
      <c r="L359" s="3">
        <v>2110.2037999999998</v>
      </c>
      <c r="M359" s="4">
        <f t="shared" si="23"/>
        <v>-0.77811107416392244</v>
      </c>
    </row>
    <row r="360" spans="1:13" x14ac:dyDescent="0.25">
      <c r="A360" s="1" t="s">
        <v>85</v>
      </c>
      <c r="B360" s="1" t="s">
        <v>37</v>
      </c>
      <c r="C360" s="3">
        <v>0</v>
      </c>
      <c r="D360" s="3">
        <v>0</v>
      </c>
      <c r="E360" s="4" t="str">
        <f t="shared" si="20"/>
        <v/>
      </c>
      <c r="F360" s="3">
        <v>0</v>
      </c>
      <c r="G360" s="3">
        <v>36.506700000000002</v>
      </c>
      <c r="H360" s="4" t="str">
        <f t="shared" si="21"/>
        <v/>
      </c>
      <c r="I360" s="3">
        <v>33.605420000000002</v>
      </c>
      <c r="J360" s="4">
        <f t="shared" si="22"/>
        <v>8.6333692600776946E-2</v>
      </c>
      <c r="K360" s="3">
        <v>53.956069999999997</v>
      </c>
      <c r="L360" s="3">
        <v>617.47289999999998</v>
      </c>
      <c r="M360" s="4">
        <f t="shared" si="23"/>
        <v>10.443993233754794</v>
      </c>
    </row>
    <row r="361" spans="1:13" x14ac:dyDescent="0.25">
      <c r="A361" s="1" t="s">
        <v>85</v>
      </c>
      <c r="B361" s="1" t="s">
        <v>38</v>
      </c>
      <c r="C361" s="3">
        <v>0</v>
      </c>
      <c r="D361" s="3">
        <v>0</v>
      </c>
      <c r="E361" s="4" t="str">
        <f t="shared" si="20"/>
        <v/>
      </c>
      <c r="F361" s="3">
        <v>56.198070000000001</v>
      </c>
      <c r="G361" s="3">
        <v>23.220880000000001</v>
      </c>
      <c r="H361" s="4">
        <f t="shared" si="21"/>
        <v>-0.58680289198543645</v>
      </c>
      <c r="I361" s="3">
        <v>7.84</v>
      </c>
      <c r="J361" s="4">
        <f t="shared" si="22"/>
        <v>1.9618469387755102</v>
      </c>
      <c r="K361" s="3">
        <v>759.35455999999999</v>
      </c>
      <c r="L361" s="3">
        <v>79.058499999999995</v>
      </c>
      <c r="M361" s="4">
        <f t="shared" si="23"/>
        <v>-0.89588723876235099</v>
      </c>
    </row>
    <row r="362" spans="1:13" x14ac:dyDescent="0.25">
      <c r="A362" s="1" t="s">
        <v>85</v>
      </c>
      <c r="B362" s="1" t="s">
        <v>12</v>
      </c>
      <c r="C362" s="3">
        <v>0</v>
      </c>
      <c r="D362" s="3">
        <v>0</v>
      </c>
      <c r="E362" s="4" t="str">
        <f t="shared" si="20"/>
        <v/>
      </c>
      <c r="F362" s="3">
        <v>0</v>
      </c>
      <c r="G362" s="3">
        <v>4.10921</v>
      </c>
      <c r="H362" s="4" t="str">
        <f t="shared" si="21"/>
        <v/>
      </c>
      <c r="I362" s="3">
        <v>3.6949999999999997E-2</v>
      </c>
      <c r="J362" s="4">
        <f t="shared" si="22"/>
        <v>110.21001353179975</v>
      </c>
      <c r="K362" s="3">
        <v>8.3793500000000005</v>
      </c>
      <c r="L362" s="3">
        <v>4.1461600000000001</v>
      </c>
      <c r="M362" s="4">
        <f t="shared" si="23"/>
        <v>-0.50519312357163737</v>
      </c>
    </row>
    <row r="363" spans="1:13" x14ac:dyDescent="0.25">
      <c r="A363" s="1" t="s">
        <v>85</v>
      </c>
      <c r="B363" s="1" t="s">
        <v>39</v>
      </c>
      <c r="C363" s="3">
        <v>0</v>
      </c>
      <c r="D363" s="3">
        <v>0</v>
      </c>
      <c r="E363" s="4" t="str">
        <f t="shared" si="20"/>
        <v/>
      </c>
      <c r="F363" s="3">
        <v>0</v>
      </c>
      <c r="G363" s="3">
        <v>0</v>
      </c>
      <c r="H363" s="4" t="str">
        <f t="shared" si="21"/>
        <v/>
      </c>
      <c r="I363" s="3">
        <v>0</v>
      </c>
      <c r="J363" s="4" t="str">
        <f t="shared" si="22"/>
        <v/>
      </c>
      <c r="K363" s="3">
        <v>0</v>
      </c>
      <c r="L363" s="3">
        <v>0</v>
      </c>
      <c r="M363" s="4" t="str">
        <f t="shared" si="23"/>
        <v/>
      </c>
    </row>
    <row r="364" spans="1:13" x14ac:dyDescent="0.25">
      <c r="A364" s="1" t="s">
        <v>85</v>
      </c>
      <c r="B364" s="1" t="s">
        <v>70</v>
      </c>
      <c r="C364" s="3">
        <v>0</v>
      </c>
      <c r="D364" s="3">
        <v>0</v>
      </c>
      <c r="E364" s="4" t="str">
        <f t="shared" si="20"/>
        <v/>
      </c>
      <c r="F364" s="3">
        <v>0</v>
      </c>
      <c r="G364" s="3">
        <v>0</v>
      </c>
      <c r="H364" s="4" t="str">
        <f t="shared" si="21"/>
        <v/>
      </c>
      <c r="I364" s="3">
        <v>20.798310000000001</v>
      </c>
      <c r="J364" s="4">
        <f t="shared" si="22"/>
        <v>-1</v>
      </c>
      <c r="K364" s="3">
        <v>0</v>
      </c>
      <c r="L364" s="3">
        <v>20.798310000000001</v>
      </c>
      <c r="M364" s="4" t="str">
        <f t="shared" si="23"/>
        <v/>
      </c>
    </row>
    <row r="365" spans="1:13" x14ac:dyDescent="0.25">
      <c r="A365" s="1" t="s">
        <v>85</v>
      </c>
      <c r="B365" s="1" t="s">
        <v>6</v>
      </c>
      <c r="C365" s="3">
        <v>0</v>
      </c>
      <c r="D365" s="3">
        <v>0</v>
      </c>
      <c r="E365" s="4" t="str">
        <f t="shared" si="20"/>
        <v/>
      </c>
      <c r="F365" s="3">
        <v>2797.99658</v>
      </c>
      <c r="G365" s="3">
        <v>168.08175</v>
      </c>
      <c r="H365" s="4">
        <f t="shared" si="21"/>
        <v>-0.93992782149862386</v>
      </c>
      <c r="I365" s="3">
        <v>479.55522000000002</v>
      </c>
      <c r="J365" s="4">
        <f t="shared" si="22"/>
        <v>-0.64950490998721699</v>
      </c>
      <c r="K365" s="3">
        <v>16749.706689999999</v>
      </c>
      <c r="L365" s="3">
        <v>3231.2266</v>
      </c>
      <c r="M365" s="4">
        <f t="shared" si="23"/>
        <v>-0.80708757115555196</v>
      </c>
    </row>
    <row r="366" spans="1:13" x14ac:dyDescent="0.25">
      <c r="A366" s="1" t="s">
        <v>85</v>
      </c>
      <c r="B366" s="1" t="s">
        <v>41</v>
      </c>
      <c r="C366" s="3">
        <v>0</v>
      </c>
      <c r="D366" s="3">
        <v>0</v>
      </c>
      <c r="E366" s="4" t="str">
        <f t="shared" si="20"/>
        <v/>
      </c>
      <c r="F366" s="3">
        <v>0</v>
      </c>
      <c r="G366" s="3">
        <v>0</v>
      </c>
      <c r="H366" s="4" t="str">
        <f t="shared" si="21"/>
        <v/>
      </c>
      <c r="I366" s="3">
        <v>0</v>
      </c>
      <c r="J366" s="4" t="str">
        <f t="shared" si="22"/>
        <v/>
      </c>
      <c r="K366" s="3">
        <v>206.95071999999999</v>
      </c>
      <c r="L366" s="3">
        <v>17.79616</v>
      </c>
      <c r="M366" s="4">
        <f t="shared" si="23"/>
        <v>-0.9140077405867445</v>
      </c>
    </row>
    <row r="367" spans="1:13" x14ac:dyDescent="0.25">
      <c r="A367" s="1" t="s">
        <v>85</v>
      </c>
      <c r="B367" s="1" t="s">
        <v>14</v>
      </c>
      <c r="C367" s="3">
        <v>0</v>
      </c>
      <c r="D367" s="3">
        <v>0</v>
      </c>
      <c r="E367" s="4" t="str">
        <f t="shared" si="20"/>
        <v/>
      </c>
      <c r="F367" s="3">
        <v>2.2650000000000001</v>
      </c>
      <c r="G367" s="3">
        <v>96.07</v>
      </c>
      <c r="H367" s="4">
        <f t="shared" si="21"/>
        <v>41.415011037527591</v>
      </c>
      <c r="I367" s="3">
        <v>7.4471800000000004</v>
      </c>
      <c r="J367" s="4">
        <f t="shared" si="22"/>
        <v>11.900185036483608</v>
      </c>
      <c r="K367" s="3">
        <v>2.2650000000000001</v>
      </c>
      <c r="L367" s="3">
        <v>129.35796999999999</v>
      </c>
      <c r="M367" s="4">
        <f t="shared" si="23"/>
        <v>56.111686534216332</v>
      </c>
    </row>
    <row r="368" spans="1:13" x14ac:dyDescent="0.25">
      <c r="A368" s="1" t="s">
        <v>85</v>
      </c>
      <c r="B368" s="1" t="s">
        <v>7</v>
      </c>
      <c r="C368" s="3">
        <v>0</v>
      </c>
      <c r="D368" s="3">
        <v>0</v>
      </c>
      <c r="E368" s="4" t="str">
        <f t="shared" si="20"/>
        <v/>
      </c>
      <c r="F368" s="3">
        <v>345.66131999999999</v>
      </c>
      <c r="G368" s="3">
        <v>0</v>
      </c>
      <c r="H368" s="4">
        <f t="shared" si="21"/>
        <v>-1</v>
      </c>
      <c r="I368" s="3">
        <v>178.03522000000001</v>
      </c>
      <c r="J368" s="4">
        <f t="shared" si="22"/>
        <v>-1</v>
      </c>
      <c r="K368" s="3">
        <v>7738.7982099999999</v>
      </c>
      <c r="L368" s="3">
        <v>12434.81479</v>
      </c>
      <c r="M368" s="4">
        <f t="shared" si="23"/>
        <v>0.60681470850756303</v>
      </c>
    </row>
    <row r="369" spans="1:13" x14ac:dyDescent="0.25">
      <c r="A369" s="1" t="s">
        <v>85</v>
      </c>
      <c r="B369" s="1" t="s">
        <v>15</v>
      </c>
      <c r="C369" s="3">
        <v>0</v>
      </c>
      <c r="D369" s="3">
        <v>0</v>
      </c>
      <c r="E369" s="4" t="str">
        <f t="shared" si="20"/>
        <v/>
      </c>
      <c r="F369" s="3">
        <v>0</v>
      </c>
      <c r="G369" s="3">
        <v>0</v>
      </c>
      <c r="H369" s="4" t="str">
        <f t="shared" si="21"/>
        <v/>
      </c>
      <c r="I369" s="3">
        <v>33.34028</v>
      </c>
      <c r="J369" s="4">
        <f t="shared" si="22"/>
        <v>-1</v>
      </c>
      <c r="K369" s="3">
        <v>134.95161999999999</v>
      </c>
      <c r="L369" s="3">
        <v>33.34028</v>
      </c>
      <c r="M369" s="4">
        <f t="shared" si="23"/>
        <v>-0.75294642628224839</v>
      </c>
    </row>
    <row r="370" spans="1:13" x14ac:dyDescent="0.25">
      <c r="A370" s="1" t="s">
        <v>85</v>
      </c>
      <c r="B370" s="1" t="s">
        <v>43</v>
      </c>
      <c r="C370" s="3">
        <v>0</v>
      </c>
      <c r="D370" s="3">
        <v>0</v>
      </c>
      <c r="E370" s="4" t="str">
        <f t="shared" si="20"/>
        <v/>
      </c>
      <c r="F370" s="3">
        <v>0</v>
      </c>
      <c r="G370" s="3">
        <v>0</v>
      </c>
      <c r="H370" s="4" t="str">
        <f t="shared" si="21"/>
        <v/>
      </c>
      <c r="I370" s="3">
        <v>0</v>
      </c>
      <c r="J370" s="4" t="str">
        <f t="shared" si="22"/>
        <v/>
      </c>
      <c r="K370" s="3">
        <v>0</v>
      </c>
      <c r="L370" s="3">
        <v>0</v>
      </c>
      <c r="M370" s="4" t="str">
        <f t="shared" si="23"/>
        <v/>
      </c>
    </row>
    <row r="371" spans="1:13" x14ac:dyDescent="0.25">
      <c r="A371" s="1" t="s">
        <v>85</v>
      </c>
      <c r="B371" s="1" t="s">
        <v>45</v>
      </c>
      <c r="C371" s="3">
        <v>0</v>
      </c>
      <c r="D371" s="3">
        <v>0</v>
      </c>
      <c r="E371" s="4" t="str">
        <f t="shared" si="20"/>
        <v/>
      </c>
      <c r="F371" s="3">
        <v>225.90988999999999</v>
      </c>
      <c r="G371" s="3">
        <v>24.555209999999999</v>
      </c>
      <c r="H371" s="4">
        <f t="shared" si="21"/>
        <v>-0.89130528991006108</v>
      </c>
      <c r="I371" s="3">
        <v>23.457989999999999</v>
      </c>
      <c r="J371" s="4">
        <f t="shared" si="22"/>
        <v>4.6773828448217536E-2</v>
      </c>
      <c r="K371" s="3">
        <v>639.04476999999997</v>
      </c>
      <c r="L371" s="3">
        <v>181.14487</v>
      </c>
      <c r="M371" s="4">
        <f t="shared" si="23"/>
        <v>-0.71653806039285795</v>
      </c>
    </row>
    <row r="372" spans="1:13" x14ac:dyDescent="0.25">
      <c r="A372" s="1" t="s">
        <v>85</v>
      </c>
      <c r="B372" s="1" t="s">
        <v>11</v>
      </c>
      <c r="C372" s="3">
        <v>0</v>
      </c>
      <c r="D372" s="3">
        <v>0</v>
      </c>
      <c r="E372" s="4" t="str">
        <f t="shared" si="20"/>
        <v/>
      </c>
      <c r="F372" s="3">
        <v>253.07420999999999</v>
      </c>
      <c r="G372" s="3">
        <v>383.55765000000002</v>
      </c>
      <c r="H372" s="4">
        <f t="shared" si="21"/>
        <v>0.51559358814159695</v>
      </c>
      <c r="I372" s="3">
        <v>375.49225999999999</v>
      </c>
      <c r="J372" s="4">
        <f t="shared" si="22"/>
        <v>2.1479510656225109E-2</v>
      </c>
      <c r="K372" s="3">
        <v>2080.8964000000001</v>
      </c>
      <c r="L372" s="3">
        <v>1777.7130999999999</v>
      </c>
      <c r="M372" s="4">
        <f t="shared" si="23"/>
        <v>-0.14569841151150054</v>
      </c>
    </row>
    <row r="373" spans="1:13" x14ac:dyDescent="0.25">
      <c r="A373" s="1" t="s">
        <v>85</v>
      </c>
      <c r="B373" s="1" t="s">
        <v>73</v>
      </c>
      <c r="C373" s="3">
        <v>0</v>
      </c>
      <c r="D373" s="3">
        <v>0</v>
      </c>
      <c r="E373" s="4" t="str">
        <f t="shared" si="20"/>
        <v/>
      </c>
      <c r="F373" s="3">
        <v>0</v>
      </c>
      <c r="G373" s="3">
        <v>0</v>
      </c>
      <c r="H373" s="4" t="str">
        <f t="shared" si="21"/>
        <v/>
      </c>
      <c r="I373" s="3">
        <v>0</v>
      </c>
      <c r="J373" s="4" t="str">
        <f t="shared" si="22"/>
        <v/>
      </c>
      <c r="K373" s="3">
        <v>0</v>
      </c>
      <c r="L373" s="3">
        <v>0</v>
      </c>
      <c r="M373" s="4" t="str">
        <f t="shared" si="23"/>
        <v/>
      </c>
    </row>
    <row r="374" spans="1:13" x14ac:dyDescent="0.25">
      <c r="A374" s="1" t="s">
        <v>85</v>
      </c>
      <c r="B374" s="1" t="s">
        <v>16</v>
      </c>
      <c r="C374" s="3">
        <v>0</v>
      </c>
      <c r="D374" s="3">
        <v>0</v>
      </c>
      <c r="E374" s="4" t="str">
        <f t="shared" si="20"/>
        <v/>
      </c>
      <c r="F374" s="3">
        <v>0</v>
      </c>
      <c r="G374" s="3">
        <v>0</v>
      </c>
      <c r="H374" s="4" t="str">
        <f t="shared" si="21"/>
        <v/>
      </c>
      <c r="I374" s="3">
        <v>0</v>
      </c>
      <c r="J374" s="4" t="str">
        <f t="shared" si="22"/>
        <v/>
      </c>
      <c r="K374" s="3">
        <v>0</v>
      </c>
      <c r="L374" s="3">
        <v>21.36</v>
      </c>
      <c r="M374" s="4" t="str">
        <f t="shared" si="23"/>
        <v/>
      </c>
    </row>
    <row r="375" spans="1:13" x14ac:dyDescent="0.25">
      <c r="A375" s="1" t="s">
        <v>85</v>
      </c>
      <c r="B375" s="1" t="s">
        <v>47</v>
      </c>
      <c r="C375" s="3">
        <v>0</v>
      </c>
      <c r="D375" s="3">
        <v>0</v>
      </c>
      <c r="E375" s="4" t="str">
        <f t="shared" si="20"/>
        <v/>
      </c>
      <c r="F375" s="3">
        <v>0</v>
      </c>
      <c r="G375" s="3">
        <v>0</v>
      </c>
      <c r="H375" s="4" t="str">
        <f t="shared" si="21"/>
        <v/>
      </c>
      <c r="I375" s="3">
        <v>0</v>
      </c>
      <c r="J375" s="4" t="str">
        <f t="shared" si="22"/>
        <v/>
      </c>
      <c r="K375" s="3">
        <v>210.82315</v>
      </c>
      <c r="L375" s="3">
        <v>0</v>
      </c>
      <c r="M375" s="4">
        <f t="shared" si="23"/>
        <v>-1</v>
      </c>
    </row>
    <row r="376" spans="1:13" x14ac:dyDescent="0.25">
      <c r="A376" s="1" t="s">
        <v>85</v>
      </c>
      <c r="B376" s="1" t="s">
        <v>8</v>
      </c>
      <c r="C376" s="3">
        <v>0</v>
      </c>
      <c r="D376" s="3">
        <v>0</v>
      </c>
      <c r="E376" s="4" t="str">
        <f t="shared" si="20"/>
        <v/>
      </c>
      <c r="F376" s="3">
        <v>4018.3248600000002</v>
      </c>
      <c r="G376" s="3">
        <v>3534.6550499999998</v>
      </c>
      <c r="H376" s="4">
        <f t="shared" si="21"/>
        <v>-0.120366029838613</v>
      </c>
      <c r="I376" s="3">
        <v>7097.2072500000004</v>
      </c>
      <c r="J376" s="4">
        <f t="shared" si="22"/>
        <v>-0.50196536109326673</v>
      </c>
      <c r="K376" s="3">
        <v>26959.383470000001</v>
      </c>
      <c r="L376" s="3">
        <v>29823.560409999998</v>
      </c>
      <c r="M376" s="4">
        <f t="shared" si="23"/>
        <v>0.10624044660321008</v>
      </c>
    </row>
    <row r="377" spans="1:13" x14ac:dyDescent="0.25">
      <c r="A377" s="1" t="s">
        <v>85</v>
      </c>
      <c r="B377" s="1" t="s">
        <v>17</v>
      </c>
      <c r="C377" s="3">
        <v>0</v>
      </c>
      <c r="D377" s="3">
        <v>0</v>
      </c>
      <c r="E377" s="4" t="str">
        <f t="shared" si="20"/>
        <v/>
      </c>
      <c r="F377" s="3">
        <v>161.94498999999999</v>
      </c>
      <c r="G377" s="3">
        <v>554.14689999999996</v>
      </c>
      <c r="H377" s="4">
        <f t="shared" si="21"/>
        <v>2.4218218173961419</v>
      </c>
      <c r="I377" s="3">
        <v>365.73356999999999</v>
      </c>
      <c r="J377" s="4">
        <f t="shared" si="22"/>
        <v>0.51516553429864254</v>
      </c>
      <c r="K377" s="3">
        <v>2895.2534099999998</v>
      </c>
      <c r="L377" s="3">
        <v>3015.9190699999999</v>
      </c>
      <c r="M377" s="4">
        <f t="shared" si="23"/>
        <v>4.1677063424993888E-2</v>
      </c>
    </row>
    <row r="378" spans="1:13" x14ac:dyDescent="0.25">
      <c r="A378" s="1" t="s">
        <v>85</v>
      </c>
      <c r="B378" s="1" t="s">
        <v>75</v>
      </c>
      <c r="C378" s="3">
        <v>0</v>
      </c>
      <c r="D378" s="3">
        <v>0</v>
      </c>
      <c r="E378" s="4" t="str">
        <f t="shared" si="20"/>
        <v/>
      </c>
      <c r="F378" s="3">
        <v>143.81255999999999</v>
      </c>
      <c r="G378" s="3">
        <v>0</v>
      </c>
      <c r="H378" s="4">
        <f t="shared" si="21"/>
        <v>-1</v>
      </c>
      <c r="I378" s="3">
        <v>61.587000000000003</v>
      </c>
      <c r="J378" s="4">
        <f t="shared" si="22"/>
        <v>-1</v>
      </c>
      <c r="K378" s="3">
        <v>655.27621999999997</v>
      </c>
      <c r="L378" s="3">
        <v>275.59840000000003</v>
      </c>
      <c r="M378" s="4">
        <f t="shared" si="23"/>
        <v>-0.57941644822697813</v>
      </c>
    </row>
    <row r="379" spans="1:13" x14ac:dyDescent="0.25">
      <c r="A379" s="1" t="s">
        <v>85</v>
      </c>
      <c r="B379" s="1" t="s">
        <v>48</v>
      </c>
      <c r="C379" s="3">
        <v>0</v>
      </c>
      <c r="D379" s="3">
        <v>0</v>
      </c>
      <c r="E379" s="4" t="str">
        <f t="shared" si="20"/>
        <v/>
      </c>
      <c r="F379" s="3">
        <v>0</v>
      </c>
      <c r="G379" s="3">
        <v>18.04</v>
      </c>
      <c r="H379" s="4" t="str">
        <f t="shared" si="21"/>
        <v/>
      </c>
      <c r="I379" s="3">
        <v>25.875</v>
      </c>
      <c r="J379" s="4">
        <f t="shared" si="22"/>
        <v>-0.30280193236714981</v>
      </c>
      <c r="K379" s="3">
        <v>214.86398</v>
      </c>
      <c r="L379" s="3">
        <v>43.914999999999999</v>
      </c>
      <c r="M379" s="4">
        <f t="shared" si="23"/>
        <v>-0.79561488156367577</v>
      </c>
    </row>
    <row r="380" spans="1:13" x14ac:dyDescent="0.25">
      <c r="A380" s="1" t="s">
        <v>85</v>
      </c>
      <c r="B380" s="1" t="s">
        <v>18</v>
      </c>
      <c r="C380" s="3">
        <v>0</v>
      </c>
      <c r="D380" s="3">
        <v>0</v>
      </c>
      <c r="E380" s="4" t="str">
        <f t="shared" si="20"/>
        <v/>
      </c>
      <c r="F380" s="3">
        <v>0</v>
      </c>
      <c r="G380" s="3">
        <v>0</v>
      </c>
      <c r="H380" s="4" t="str">
        <f t="shared" si="21"/>
        <v/>
      </c>
      <c r="I380" s="3">
        <v>0</v>
      </c>
      <c r="J380" s="4" t="str">
        <f t="shared" si="22"/>
        <v/>
      </c>
      <c r="K380" s="3">
        <v>0</v>
      </c>
      <c r="L380" s="3">
        <v>1496.25</v>
      </c>
      <c r="M380" s="4" t="str">
        <f t="shared" si="23"/>
        <v/>
      </c>
    </row>
    <row r="381" spans="1:13" x14ac:dyDescent="0.25">
      <c r="A381" s="1" t="s">
        <v>85</v>
      </c>
      <c r="B381" s="1" t="s">
        <v>9</v>
      </c>
      <c r="C381" s="3">
        <v>0</v>
      </c>
      <c r="D381" s="3">
        <v>0</v>
      </c>
      <c r="E381" s="4" t="str">
        <f t="shared" si="20"/>
        <v/>
      </c>
      <c r="F381" s="3">
        <v>236.17407</v>
      </c>
      <c r="G381" s="3">
        <v>433.46489000000003</v>
      </c>
      <c r="H381" s="4">
        <f t="shared" si="21"/>
        <v>0.83536190065234517</v>
      </c>
      <c r="I381" s="3">
        <v>1067.1953699999999</v>
      </c>
      <c r="J381" s="4">
        <f t="shared" si="22"/>
        <v>-0.59382798859031771</v>
      </c>
      <c r="K381" s="3">
        <v>3434.7459399999998</v>
      </c>
      <c r="L381" s="3">
        <v>3313.24217</v>
      </c>
      <c r="M381" s="4">
        <f t="shared" si="23"/>
        <v>-3.5374892968066174E-2</v>
      </c>
    </row>
    <row r="382" spans="1:13" x14ac:dyDescent="0.25">
      <c r="A382" s="1" t="s">
        <v>85</v>
      </c>
      <c r="B382" s="1" t="s">
        <v>19</v>
      </c>
      <c r="C382" s="3">
        <v>0</v>
      </c>
      <c r="D382" s="3">
        <v>0</v>
      </c>
      <c r="E382" s="4" t="str">
        <f t="shared" si="20"/>
        <v/>
      </c>
      <c r="F382" s="3">
        <v>0</v>
      </c>
      <c r="G382" s="3">
        <v>41.577739999999999</v>
      </c>
      <c r="H382" s="4" t="str">
        <f t="shared" si="21"/>
        <v/>
      </c>
      <c r="I382" s="3">
        <v>0</v>
      </c>
      <c r="J382" s="4" t="str">
        <f t="shared" si="22"/>
        <v/>
      </c>
      <c r="K382" s="3">
        <v>0</v>
      </c>
      <c r="L382" s="3">
        <v>42.202590000000001</v>
      </c>
      <c r="M382" s="4" t="str">
        <f t="shared" si="23"/>
        <v/>
      </c>
    </row>
    <row r="383" spans="1:13" x14ac:dyDescent="0.25">
      <c r="A383" s="1" t="s">
        <v>85</v>
      </c>
      <c r="B383" s="1" t="s">
        <v>20</v>
      </c>
      <c r="C383" s="3">
        <v>0</v>
      </c>
      <c r="D383" s="3">
        <v>0</v>
      </c>
      <c r="E383" s="4" t="str">
        <f t="shared" si="20"/>
        <v/>
      </c>
      <c r="F383" s="3">
        <v>0</v>
      </c>
      <c r="G383" s="3">
        <v>97.049700000000001</v>
      </c>
      <c r="H383" s="4" t="str">
        <f t="shared" si="21"/>
        <v/>
      </c>
      <c r="I383" s="3">
        <v>0</v>
      </c>
      <c r="J383" s="4" t="str">
        <f t="shared" si="22"/>
        <v/>
      </c>
      <c r="K383" s="3">
        <v>141.28872999999999</v>
      </c>
      <c r="L383" s="3">
        <v>409.78523000000001</v>
      </c>
      <c r="M383" s="4">
        <f t="shared" si="23"/>
        <v>1.9003391140963619</v>
      </c>
    </row>
    <row r="384" spans="1:13" x14ac:dyDescent="0.25">
      <c r="A384" s="1" t="s">
        <v>85</v>
      </c>
      <c r="B384" s="1" t="s">
        <v>21</v>
      </c>
      <c r="C384" s="3">
        <v>0</v>
      </c>
      <c r="D384" s="3">
        <v>0</v>
      </c>
      <c r="E384" s="4" t="str">
        <f t="shared" si="20"/>
        <v/>
      </c>
      <c r="F384" s="3">
        <v>1041.2829999999999</v>
      </c>
      <c r="G384" s="3">
        <v>851.35177999999996</v>
      </c>
      <c r="H384" s="4">
        <f t="shared" si="21"/>
        <v>-0.18240115319274386</v>
      </c>
      <c r="I384" s="3">
        <v>1295.07483</v>
      </c>
      <c r="J384" s="4">
        <f t="shared" si="22"/>
        <v>-0.34262348377197638</v>
      </c>
      <c r="K384" s="3">
        <v>12017.12039</v>
      </c>
      <c r="L384" s="3">
        <v>15927.05485</v>
      </c>
      <c r="M384" s="4">
        <f t="shared" si="23"/>
        <v>0.32536367558185053</v>
      </c>
    </row>
    <row r="385" spans="1:13" x14ac:dyDescent="0.25">
      <c r="A385" s="1" t="s">
        <v>85</v>
      </c>
      <c r="B385" s="1" t="s">
        <v>22</v>
      </c>
      <c r="C385" s="3">
        <v>0</v>
      </c>
      <c r="D385" s="3">
        <v>0</v>
      </c>
      <c r="E385" s="4" t="str">
        <f t="shared" si="20"/>
        <v/>
      </c>
      <c r="F385" s="3">
        <v>458.91863000000001</v>
      </c>
      <c r="G385" s="3">
        <v>189.97345999999999</v>
      </c>
      <c r="H385" s="4">
        <f t="shared" si="21"/>
        <v>-0.5860410809646146</v>
      </c>
      <c r="I385" s="3">
        <v>365.21724</v>
      </c>
      <c r="J385" s="4">
        <f t="shared" si="22"/>
        <v>-0.47983435831232946</v>
      </c>
      <c r="K385" s="3">
        <v>2001.5888</v>
      </c>
      <c r="L385" s="3">
        <v>1834.33176</v>
      </c>
      <c r="M385" s="4">
        <f t="shared" si="23"/>
        <v>-8.3562138237384231E-2</v>
      </c>
    </row>
    <row r="386" spans="1:13" x14ac:dyDescent="0.25">
      <c r="A386" s="1" t="s">
        <v>85</v>
      </c>
      <c r="B386" s="1" t="s">
        <v>49</v>
      </c>
      <c r="C386" s="3">
        <v>0</v>
      </c>
      <c r="D386" s="3">
        <v>0</v>
      </c>
      <c r="E386" s="4" t="str">
        <f t="shared" si="20"/>
        <v/>
      </c>
      <c r="F386" s="3">
        <v>145.6688</v>
      </c>
      <c r="G386" s="3">
        <v>35.404440000000001</v>
      </c>
      <c r="H386" s="4">
        <f t="shared" si="21"/>
        <v>-0.75695248399108117</v>
      </c>
      <c r="I386" s="3">
        <v>130.73579000000001</v>
      </c>
      <c r="J386" s="4">
        <f t="shared" si="22"/>
        <v>-0.72919091245021739</v>
      </c>
      <c r="K386" s="3">
        <v>1034.8677</v>
      </c>
      <c r="L386" s="3">
        <v>432.55437000000001</v>
      </c>
      <c r="M386" s="4">
        <f t="shared" si="23"/>
        <v>-0.58201964367039383</v>
      </c>
    </row>
    <row r="387" spans="1:13" x14ac:dyDescent="0.25">
      <c r="A387" s="1" t="s">
        <v>85</v>
      </c>
      <c r="B387" s="1" t="s">
        <v>50</v>
      </c>
      <c r="C387" s="3">
        <v>0</v>
      </c>
      <c r="D387" s="3">
        <v>0</v>
      </c>
      <c r="E387" s="4" t="str">
        <f t="shared" si="20"/>
        <v/>
      </c>
      <c r="F387" s="3">
        <v>0</v>
      </c>
      <c r="G387" s="3">
        <v>62.7</v>
      </c>
      <c r="H387" s="4" t="str">
        <f t="shared" si="21"/>
        <v/>
      </c>
      <c r="I387" s="3">
        <v>0</v>
      </c>
      <c r="J387" s="4" t="str">
        <f t="shared" si="22"/>
        <v/>
      </c>
      <c r="K387" s="3">
        <v>242.98500000000001</v>
      </c>
      <c r="L387" s="3">
        <v>162.80000000000001</v>
      </c>
      <c r="M387" s="4">
        <f t="shared" si="23"/>
        <v>-0.32999979422598102</v>
      </c>
    </row>
    <row r="388" spans="1:13" x14ac:dyDescent="0.25">
      <c r="A388" s="1" t="s">
        <v>85</v>
      </c>
      <c r="B388" s="1" t="s">
        <v>23</v>
      </c>
      <c r="C388" s="3">
        <v>0</v>
      </c>
      <c r="D388" s="3">
        <v>0</v>
      </c>
      <c r="E388" s="4" t="str">
        <f t="shared" si="20"/>
        <v/>
      </c>
      <c r="F388" s="3">
        <v>28.574999999999999</v>
      </c>
      <c r="G388" s="3">
        <v>90.902000000000001</v>
      </c>
      <c r="H388" s="4">
        <f t="shared" si="21"/>
        <v>2.1811723534558181</v>
      </c>
      <c r="I388" s="3">
        <v>235.77923999999999</v>
      </c>
      <c r="J388" s="4">
        <f t="shared" si="22"/>
        <v>-0.61446139193594818</v>
      </c>
      <c r="K388" s="3">
        <v>752.35251000000005</v>
      </c>
      <c r="L388" s="3">
        <v>1608.8842400000001</v>
      </c>
      <c r="M388" s="4">
        <f t="shared" si="23"/>
        <v>1.138471286551566</v>
      </c>
    </row>
    <row r="389" spans="1:13" x14ac:dyDescent="0.25">
      <c r="A389" s="1" t="s">
        <v>85</v>
      </c>
      <c r="B389" s="1" t="s">
        <v>24</v>
      </c>
      <c r="C389" s="3">
        <v>0</v>
      </c>
      <c r="D389" s="3">
        <v>0</v>
      </c>
      <c r="E389" s="4" t="str">
        <f t="shared" ref="E389:E452" si="24">IF(C389=0,"",(D389/C389-1))</f>
        <v/>
      </c>
      <c r="F389" s="3">
        <v>0.77149000000000001</v>
      </c>
      <c r="G389" s="3">
        <v>0</v>
      </c>
      <c r="H389" s="4">
        <f t="shared" ref="H389:H452" si="25">IF(F389=0,"",(G389/F389-1))</f>
        <v>-1</v>
      </c>
      <c r="I389" s="3">
        <v>0</v>
      </c>
      <c r="J389" s="4" t="str">
        <f t="shared" ref="J389:J452" si="26">IF(I389=0,"",(G389/I389-1))</f>
        <v/>
      </c>
      <c r="K389" s="3">
        <v>190.57230999999999</v>
      </c>
      <c r="L389" s="3">
        <v>556.25331000000006</v>
      </c>
      <c r="M389" s="4">
        <f t="shared" ref="M389:M452" si="27">IF(K389=0,"",(L389/K389-1))</f>
        <v>1.918856942018492</v>
      </c>
    </row>
    <row r="390" spans="1:13" x14ac:dyDescent="0.25">
      <c r="A390" s="1" t="s">
        <v>85</v>
      </c>
      <c r="B390" s="1" t="s">
        <v>25</v>
      </c>
      <c r="C390" s="3">
        <v>0</v>
      </c>
      <c r="D390" s="3">
        <v>0</v>
      </c>
      <c r="E390" s="4" t="str">
        <f t="shared" si="24"/>
        <v/>
      </c>
      <c r="F390" s="3">
        <v>0</v>
      </c>
      <c r="G390" s="3">
        <v>0</v>
      </c>
      <c r="H390" s="4" t="str">
        <f t="shared" si="25"/>
        <v/>
      </c>
      <c r="I390" s="3">
        <v>10.709440000000001</v>
      </c>
      <c r="J390" s="4">
        <f t="shared" si="26"/>
        <v>-1</v>
      </c>
      <c r="K390" s="3">
        <v>216.79324</v>
      </c>
      <c r="L390" s="3">
        <v>10.709440000000001</v>
      </c>
      <c r="M390" s="4">
        <f t="shared" si="27"/>
        <v>-0.95060067371104373</v>
      </c>
    </row>
    <row r="391" spans="1:13" x14ac:dyDescent="0.25">
      <c r="A391" s="1" t="s">
        <v>85</v>
      </c>
      <c r="B391" s="1" t="s">
        <v>26</v>
      </c>
      <c r="C391" s="3">
        <v>0</v>
      </c>
      <c r="D391" s="3">
        <v>0</v>
      </c>
      <c r="E391" s="4" t="str">
        <f t="shared" si="24"/>
        <v/>
      </c>
      <c r="F391" s="3">
        <v>14.5</v>
      </c>
      <c r="G391" s="3">
        <v>44.576000000000001</v>
      </c>
      <c r="H391" s="4">
        <f t="shared" si="25"/>
        <v>2.0742068965517242</v>
      </c>
      <c r="I391" s="3">
        <v>58.704000000000001</v>
      </c>
      <c r="J391" s="4">
        <f t="shared" si="26"/>
        <v>-0.24066503134369033</v>
      </c>
      <c r="K391" s="3">
        <v>87</v>
      </c>
      <c r="L391" s="3">
        <v>205.95</v>
      </c>
      <c r="M391" s="4">
        <f t="shared" si="27"/>
        <v>1.3672413793103448</v>
      </c>
    </row>
    <row r="392" spans="1:13" x14ac:dyDescent="0.25">
      <c r="A392" s="1" t="s">
        <v>85</v>
      </c>
      <c r="B392" s="1" t="s">
        <v>27</v>
      </c>
      <c r="C392" s="3">
        <v>0</v>
      </c>
      <c r="D392" s="3">
        <v>0</v>
      </c>
      <c r="E392" s="4" t="str">
        <f t="shared" si="24"/>
        <v/>
      </c>
      <c r="F392" s="3">
        <v>0</v>
      </c>
      <c r="G392" s="3">
        <v>0</v>
      </c>
      <c r="H392" s="4" t="str">
        <f t="shared" si="25"/>
        <v/>
      </c>
      <c r="I392" s="3">
        <v>0</v>
      </c>
      <c r="J392" s="4" t="str">
        <f t="shared" si="26"/>
        <v/>
      </c>
      <c r="K392" s="3">
        <v>0</v>
      </c>
      <c r="L392" s="3">
        <v>0</v>
      </c>
      <c r="M392" s="4" t="str">
        <f t="shared" si="27"/>
        <v/>
      </c>
    </row>
    <row r="393" spans="1:13" x14ac:dyDescent="0.25">
      <c r="A393" s="1" t="s">
        <v>85</v>
      </c>
      <c r="B393" s="1" t="s">
        <v>28</v>
      </c>
      <c r="C393" s="3">
        <v>0</v>
      </c>
      <c r="D393" s="3">
        <v>0</v>
      </c>
      <c r="E393" s="4" t="str">
        <f t="shared" si="24"/>
        <v/>
      </c>
      <c r="F393" s="3">
        <v>7.0652799999999996</v>
      </c>
      <c r="G393" s="3">
        <v>0</v>
      </c>
      <c r="H393" s="4">
        <f t="shared" si="25"/>
        <v>-1</v>
      </c>
      <c r="I393" s="3">
        <v>164.42671000000001</v>
      </c>
      <c r="J393" s="4">
        <f t="shared" si="26"/>
        <v>-1</v>
      </c>
      <c r="K393" s="3">
        <v>128.07187999999999</v>
      </c>
      <c r="L393" s="3">
        <v>320.22552999999999</v>
      </c>
      <c r="M393" s="4">
        <f t="shared" si="27"/>
        <v>1.5003578459221494</v>
      </c>
    </row>
    <row r="394" spans="1:13" x14ac:dyDescent="0.25">
      <c r="A394" s="1" t="s">
        <v>85</v>
      </c>
      <c r="B394" s="1" t="s">
        <v>54</v>
      </c>
      <c r="C394" s="3">
        <v>0</v>
      </c>
      <c r="D394" s="3">
        <v>0</v>
      </c>
      <c r="E394" s="4" t="str">
        <f t="shared" si="24"/>
        <v/>
      </c>
      <c r="F394" s="3">
        <v>65.12</v>
      </c>
      <c r="G394" s="3">
        <v>63.124380000000002</v>
      </c>
      <c r="H394" s="4">
        <f t="shared" si="25"/>
        <v>-3.0645270270270308E-2</v>
      </c>
      <c r="I394" s="3">
        <v>100.52612999999999</v>
      </c>
      <c r="J394" s="4">
        <f t="shared" si="26"/>
        <v>-0.37205998082289649</v>
      </c>
      <c r="K394" s="3">
        <v>391.57047</v>
      </c>
      <c r="L394" s="3">
        <v>416.41665999999998</v>
      </c>
      <c r="M394" s="4">
        <f t="shared" si="27"/>
        <v>6.3452665365700378E-2</v>
      </c>
    </row>
    <row r="395" spans="1:13" x14ac:dyDescent="0.25">
      <c r="A395" s="1" t="s">
        <v>85</v>
      </c>
      <c r="B395" s="1" t="s">
        <v>55</v>
      </c>
      <c r="C395" s="3">
        <v>0</v>
      </c>
      <c r="D395" s="3">
        <v>0</v>
      </c>
      <c r="E395" s="4" t="str">
        <f t="shared" si="24"/>
        <v/>
      </c>
      <c r="F395" s="3">
        <v>0</v>
      </c>
      <c r="G395" s="3">
        <v>0</v>
      </c>
      <c r="H395" s="4" t="str">
        <f t="shared" si="25"/>
        <v/>
      </c>
      <c r="I395" s="3">
        <v>46.655999999999999</v>
      </c>
      <c r="J395" s="4">
        <f t="shared" si="26"/>
        <v>-1</v>
      </c>
      <c r="K395" s="3">
        <v>95.04</v>
      </c>
      <c r="L395" s="3">
        <v>137.376</v>
      </c>
      <c r="M395" s="4">
        <f t="shared" si="27"/>
        <v>0.44545454545454533</v>
      </c>
    </row>
    <row r="396" spans="1:13" x14ac:dyDescent="0.25">
      <c r="A396" s="1" t="s">
        <v>85</v>
      </c>
      <c r="B396" s="1" t="s">
        <v>59</v>
      </c>
      <c r="C396" s="3">
        <v>0</v>
      </c>
      <c r="D396" s="3">
        <v>0</v>
      </c>
      <c r="E396" s="4" t="str">
        <f t="shared" si="24"/>
        <v/>
      </c>
      <c r="F396" s="3">
        <v>2.6248900000000002</v>
      </c>
      <c r="G396" s="3">
        <v>316.34215999999998</v>
      </c>
      <c r="H396" s="4">
        <f t="shared" si="25"/>
        <v>119.51634925654025</v>
      </c>
      <c r="I396" s="3">
        <v>149.79398</v>
      </c>
      <c r="J396" s="4">
        <f t="shared" si="26"/>
        <v>1.1118482865599804</v>
      </c>
      <c r="K396" s="3">
        <v>9.76112</v>
      </c>
      <c r="L396" s="3">
        <v>639.09308999999996</v>
      </c>
      <c r="M396" s="4">
        <f t="shared" si="27"/>
        <v>64.473336051600626</v>
      </c>
    </row>
    <row r="397" spans="1:13" x14ac:dyDescent="0.25">
      <c r="A397" s="1" t="s">
        <v>85</v>
      </c>
      <c r="B397" s="1" t="s">
        <v>80</v>
      </c>
      <c r="C397" s="3">
        <v>0</v>
      </c>
      <c r="D397" s="3">
        <v>0</v>
      </c>
      <c r="E397" s="4" t="str">
        <f t="shared" si="24"/>
        <v/>
      </c>
      <c r="F397" s="3">
        <v>0</v>
      </c>
      <c r="G397" s="3">
        <v>0</v>
      </c>
      <c r="H397" s="4" t="str">
        <f t="shared" si="25"/>
        <v/>
      </c>
      <c r="I397" s="3">
        <v>7.3552999999999997</v>
      </c>
      <c r="J397" s="4">
        <f t="shared" si="26"/>
        <v>-1</v>
      </c>
      <c r="K397" s="3">
        <v>196.70117999999999</v>
      </c>
      <c r="L397" s="3">
        <v>47.861989999999999</v>
      </c>
      <c r="M397" s="4">
        <f t="shared" si="27"/>
        <v>-0.75667665033834575</v>
      </c>
    </row>
    <row r="398" spans="1:13" x14ac:dyDescent="0.25">
      <c r="A398" s="1" t="s">
        <v>85</v>
      </c>
      <c r="B398" s="1" t="s">
        <v>31</v>
      </c>
      <c r="C398" s="3">
        <v>0</v>
      </c>
      <c r="D398" s="3">
        <v>0</v>
      </c>
      <c r="E398" s="4" t="str">
        <f t="shared" si="24"/>
        <v/>
      </c>
      <c r="F398" s="3">
        <v>662.79336000000001</v>
      </c>
      <c r="G398" s="3">
        <v>48.509639999999997</v>
      </c>
      <c r="H398" s="4">
        <f t="shared" si="25"/>
        <v>-0.92681031083353038</v>
      </c>
      <c r="I398" s="3">
        <v>0</v>
      </c>
      <c r="J398" s="4" t="str">
        <f t="shared" si="26"/>
        <v/>
      </c>
      <c r="K398" s="3">
        <v>1187.3937599999999</v>
      </c>
      <c r="L398" s="3">
        <v>1390.9679699999999</v>
      </c>
      <c r="M398" s="4">
        <f t="shared" si="27"/>
        <v>0.17144625216827825</v>
      </c>
    </row>
    <row r="399" spans="1:13" ht="13" x14ac:dyDescent="0.3">
      <c r="A399" s="2" t="s">
        <v>85</v>
      </c>
      <c r="B399" s="2" t="s">
        <v>10</v>
      </c>
      <c r="C399" s="6">
        <v>0</v>
      </c>
      <c r="D399" s="6">
        <v>0</v>
      </c>
      <c r="E399" s="5" t="str">
        <f t="shared" si="24"/>
        <v/>
      </c>
      <c r="F399" s="6">
        <v>11883.14791</v>
      </c>
      <c r="G399" s="6">
        <v>7315.6274000000003</v>
      </c>
      <c r="H399" s="5">
        <f t="shared" si="25"/>
        <v>-0.38436957484609813</v>
      </c>
      <c r="I399" s="6">
        <v>12826.18758</v>
      </c>
      <c r="J399" s="5">
        <f t="shared" si="26"/>
        <v>-0.42963352482016326</v>
      </c>
      <c r="K399" s="6">
        <v>91413.53138</v>
      </c>
      <c r="L399" s="6">
        <v>83191.665869999997</v>
      </c>
      <c r="M399" s="5">
        <f t="shared" si="27"/>
        <v>-8.9941449431838016E-2</v>
      </c>
    </row>
    <row r="400" spans="1:13" x14ac:dyDescent="0.25">
      <c r="A400" s="1" t="s">
        <v>86</v>
      </c>
      <c r="B400" s="1" t="s">
        <v>4</v>
      </c>
      <c r="C400" s="3">
        <v>0</v>
      </c>
      <c r="D400" s="3">
        <v>0</v>
      </c>
      <c r="E400" s="4" t="str">
        <f t="shared" si="24"/>
        <v/>
      </c>
      <c r="F400" s="3">
        <v>203.60824</v>
      </c>
      <c r="G400" s="3">
        <v>535.24103000000002</v>
      </c>
      <c r="H400" s="4">
        <f t="shared" si="25"/>
        <v>1.6287788254542157</v>
      </c>
      <c r="I400" s="3">
        <v>289.47787</v>
      </c>
      <c r="J400" s="4">
        <f t="shared" si="26"/>
        <v>0.84898773091013835</v>
      </c>
      <c r="K400" s="3">
        <v>866.76724000000002</v>
      </c>
      <c r="L400" s="3">
        <v>1798.5582999999999</v>
      </c>
      <c r="M400" s="4">
        <f t="shared" si="27"/>
        <v>1.0750187789746182</v>
      </c>
    </row>
    <row r="401" spans="1:13" x14ac:dyDescent="0.25">
      <c r="A401" s="1" t="s">
        <v>86</v>
      </c>
      <c r="B401" s="1" t="s">
        <v>33</v>
      </c>
      <c r="C401" s="3">
        <v>0</v>
      </c>
      <c r="D401" s="3">
        <v>0</v>
      </c>
      <c r="E401" s="4" t="str">
        <f t="shared" si="24"/>
        <v/>
      </c>
      <c r="F401" s="3">
        <v>0</v>
      </c>
      <c r="G401" s="3">
        <v>0</v>
      </c>
      <c r="H401" s="4" t="str">
        <f t="shared" si="25"/>
        <v/>
      </c>
      <c r="I401" s="3">
        <v>0</v>
      </c>
      <c r="J401" s="4" t="str">
        <f t="shared" si="26"/>
        <v/>
      </c>
      <c r="K401" s="3">
        <v>0</v>
      </c>
      <c r="L401" s="3">
        <v>0</v>
      </c>
      <c r="M401" s="4" t="str">
        <f t="shared" si="27"/>
        <v/>
      </c>
    </row>
    <row r="402" spans="1:13" x14ac:dyDescent="0.25">
      <c r="A402" s="1" t="s">
        <v>86</v>
      </c>
      <c r="B402" s="1" t="s">
        <v>34</v>
      </c>
      <c r="C402" s="3">
        <v>0</v>
      </c>
      <c r="D402" s="3">
        <v>0</v>
      </c>
      <c r="E402" s="4" t="str">
        <f t="shared" si="24"/>
        <v/>
      </c>
      <c r="F402" s="3">
        <v>0</v>
      </c>
      <c r="G402" s="3">
        <v>17.65353</v>
      </c>
      <c r="H402" s="4" t="str">
        <f t="shared" si="25"/>
        <v/>
      </c>
      <c r="I402" s="3">
        <v>19.868839999999999</v>
      </c>
      <c r="J402" s="4">
        <f t="shared" si="26"/>
        <v>-0.11149669532796069</v>
      </c>
      <c r="K402" s="3">
        <v>21.911650000000002</v>
      </c>
      <c r="L402" s="3">
        <v>87.330410000000001</v>
      </c>
      <c r="M402" s="4">
        <f t="shared" si="27"/>
        <v>2.9855697768082274</v>
      </c>
    </row>
    <row r="403" spans="1:13" x14ac:dyDescent="0.25">
      <c r="A403" s="1" t="s">
        <v>86</v>
      </c>
      <c r="B403" s="1" t="s">
        <v>36</v>
      </c>
      <c r="C403" s="3">
        <v>0</v>
      </c>
      <c r="D403" s="3">
        <v>0</v>
      </c>
      <c r="E403" s="4" t="str">
        <f t="shared" si="24"/>
        <v/>
      </c>
      <c r="F403" s="3">
        <v>26.388909999999999</v>
      </c>
      <c r="G403" s="3">
        <v>38.901850000000003</v>
      </c>
      <c r="H403" s="4">
        <f t="shared" si="25"/>
        <v>0.4741741890817015</v>
      </c>
      <c r="I403" s="3">
        <v>25.70664</v>
      </c>
      <c r="J403" s="4">
        <f t="shared" si="26"/>
        <v>0.51329967665941578</v>
      </c>
      <c r="K403" s="3">
        <v>146.55332000000001</v>
      </c>
      <c r="L403" s="3">
        <v>91.121020000000001</v>
      </c>
      <c r="M403" s="4">
        <f t="shared" si="27"/>
        <v>-0.37823981060272127</v>
      </c>
    </row>
    <row r="404" spans="1:13" x14ac:dyDescent="0.25">
      <c r="A404" s="1" t="s">
        <v>86</v>
      </c>
      <c r="B404" s="1" t="s">
        <v>63</v>
      </c>
      <c r="C404" s="3">
        <v>0</v>
      </c>
      <c r="D404" s="3">
        <v>0</v>
      </c>
      <c r="E404" s="4" t="str">
        <f t="shared" si="24"/>
        <v/>
      </c>
      <c r="F404" s="3">
        <v>31.885439999999999</v>
      </c>
      <c r="G404" s="3">
        <v>0</v>
      </c>
      <c r="H404" s="4">
        <f t="shared" si="25"/>
        <v>-1</v>
      </c>
      <c r="I404" s="3">
        <v>0</v>
      </c>
      <c r="J404" s="4" t="str">
        <f t="shared" si="26"/>
        <v/>
      </c>
      <c r="K404" s="3">
        <v>40.893239999999999</v>
      </c>
      <c r="L404" s="3">
        <v>0</v>
      </c>
      <c r="M404" s="4">
        <f t="shared" si="27"/>
        <v>-1</v>
      </c>
    </row>
    <row r="405" spans="1:13" x14ac:dyDescent="0.25">
      <c r="A405" s="1" t="s">
        <v>86</v>
      </c>
      <c r="B405" s="1" t="s">
        <v>5</v>
      </c>
      <c r="C405" s="3">
        <v>0</v>
      </c>
      <c r="D405" s="3">
        <v>0</v>
      </c>
      <c r="E405" s="4" t="str">
        <f t="shared" si="24"/>
        <v/>
      </c>
      <c r="F405" s="3">
        <v>1282.3342700000001</v>
      </c>
      <c r="G405" s="3">
        <v>1078.8731700000001</v>
      </c>
      <c r="H405" s="4">
        <f t="shared" si="25"/>
        <v>-0.1586646358597279</v>
      </c>
      <c r="I405" s="3">
        <v>2545.6589600000002</v>
      </c>
      <c r="J405" s="4">
        <f t="shared" si="26"/>
        <v>-0.57619100321277916</v>
      </c>
      <c r="K405" s="3">
        <v>10071.675649999999</v>
      </c>
      <c r="L405" s="3">
        <v>8690.7836599999991</v>
      </c>
      <c r="M405" s="4">
        <f t="shared" si="27"/>
        <v>-0.13710647939700082</v>
      </c>
    </row>
    <row r="406" spans="1:13" x14ac:dyDescent="0.25">
      <c r="A406" s="1" t="s">
        <v>86</v>
      </c>
      <c r="B406" s="1" t="s">
        <v>37</v>
      </c>
      <c r="C406" s="3">
        <v>0</v>
      </c>
      <c r="D406" s="3">
        <v>0</v>
      </c>
      <c r="E406" s="4" t="str">
        <f t="shared" si="24"/>
        <v/>
      </c>
      <c r="F406" s="3">
        <v>374.92349000000002</v>
      </c>
      <c r="G406" s="3">
        <v>133.12429</v>
      </c>
      <c r="H406" s="4">
        <f t="shared" si="25"/>
        <v>-0.64492944947247777</v>
      </c>
      <c r="I406" s="3">
        <v>168.0934</v>
      </c>
      <c r="J406" s="4">
        <f t="shared" si="26"/>
        <v>-0.2080338073951743</v>
      </c>
      <c r="K406" s="3">
        <v>1815.23975</v>
      </c>
      <c r="L406" s="3">
        <v>1224.90083</v>
      </c>
      <c r="M406" s="4">
        <f t="shared" si="27"/>
        <v>-0.32521264477598621</v>
      </c>
    </row>
    <row r="407" spans="1:13" x14ac:dyDescent="0.25">
      <c r="A407" s="1" t="s">
        <v>86</v>
      </c>
      <c r="B407" s="1" t="s">
        <v>38</v>
      </c>
      <c r="C407" s="3">
        <v>0</v>
      </c>
      <c r="D407" s="3">
        <v>0</v>
      </c>
      <c r="E407" s="4" t="str">
        <f t="shared" si="24"/>
        <v/>
      </c>
      <c r="F407" s="3">
        <v>79.976290000000006</v>
      </c>
      <c r="G407" s="3">
        <v>137.96800999999999</v>
      </c>
      <c r="H407" s="4">
        <f t="shared" si="25"/>
        <v>0.72511140489262482</v>
      </c>
      <c r="I407" s="3">
        <v>137.26358999999999</v>
      </c>
      <c r="J407" s="4">
        <f t="shared" si="26"/>
        <v>5.1318780165956479E-3</v>
      </c>
      <c r="K407" s="3">
        <v>210.21684999999999</v>
      </c>
      <c r="L407" s="3">
        <v>387.42133999999999</v>
      </c>
      <c r="M407" s="4">
        <f t="shared" si="27"/>
        <v>0.84296044774717149</v>
      </c>
    </row>
    <row r="408" spans="1:13" x14ac:dyDescent="0.25">
      <c r="A408" s="1" t="s">
        <v>86</v>
      </c>
      <c r="B408" s="1" t="s">
        <v>12</v>
      </c>
      <c r="C408" s="3">
        <v>0</v>
      </c>
      <c r="D408" s="3">
        <v>0</v>
      </c>
      <c r="E408" s="4" t="str">
        <f t="shared" si="24"/>
        <v/>
      </c>
      <c r="F408" s="3">
        <v>140.3708</v>
      </c>
      <c r="G408" s="3">
        <v>125.94880000000001</v>
      </c>
      <c r="H408" s="4">
        <f t="shared" si="25"/>
        <v>-0.10274216574957185</v>
      </c>
      <c r="I408" s="3">
        <v>120.14393</v>
      </c>
      <c r="J408" s="4">
        <f t="shared" si="26"/>
        <v>4.8315965692149465E-2</v>
      </c>
      <c r="K408" s="3">
        <v>1385.5626600000001</v>
      </c>
      <c r="L408" s="3">
        <v>736.18813999999998</v>
      </c>
      <c r="M408" s="4">
        <f t="shared" si="27"/>
        <v>-0.46867207001666744</v>
      </c>
    </row>
    <row r="409" spans="1:13" x14ac:dyDescent="0.25">
      <c r="A409" s="1" t="s">
        <v>86</v>
      </c>
      <c r="B409" s="1" t="s">
        <v>65</v>
      </c>
      <c r="C409" s="3">
        <v>0</v>
      </c>
      <c r="D409" s="3">
        <v>0</v>
      </c>
      <c r="E409" s="4" t="str">
        <f t="shared" si="24"/>
        <v/>
      </c>
      <c r="F409" s="3">
        <v>0</v>
      </c>
      <c r="G409" s="3">
        <v>0</v>
      </c>
      <c r="H409" s="4" t="str">
        <f t="shared" si="25"/>
        <v/>
      </c>
      <c r="I409" s="3">
        <v>0</v>
      </c>
      <c r="J409" s="4" t="str">
        <f t="shared" si="26"/>
        <v/>
      </c>
      <c r="K409" s="3">
        <v>12.543049999999999</v>
      </c>
      <c r="L409" s="3">
        <v>11.58145</v>
      </c>
      <c r="M409" s="4">
        <f t="shared" si="27"/>
        <v>-7.6663969289765932E-2</v>
      </c>
    </row>
    <row r="410" spans="1:13" x14ac:dyDescent="0.25">
      <c r="A410" s="1" t="s">
        <v>86</v>
      </c>
      <c r="B410" s="1" t="s">
        <v>39</v>
      </c>
      <c r="C410" s="3">
        <v>0</v>
      </c>
      <c r="D410" s="3">
        <v>0</v>
      </c>
      <c r="E410" s="4" t="str">
        <f t="shared" si="24"/>
        <v/>
      </c>
      <c r="F410" s="3">
        <v>6.1565099999999999</v>
      </c>
      <c r="G410" s="3">
        <v>29.20852</v>
      </c>
      <c r="H410" s="4">
        <f t="shared" si="25"/>
        <v>3.7443307978059002</v>
      </c>
      <c r="I410" s="3">
        <v>97.443709999999996</v>
      </c>
      <c r="J410" s="4">
        <f t="shared" si="26"/>
        <v>-0.70025238160574954</v>
      </c>
      <c r="K410" s="3">
        <v>128.70527999999999</v>
      </c>
      <c r="L410" s="3">
        <v>317.18898999999999</v>
      </c>
      <c r="M410" s="4">
        <f t="shared" si="27"/>
        <v>1.4644598108173965</v>
      </c>
    </row>
    <row r="411" spans="1:13" x14ac:dyDescent="0.25">
      <c r="A411" s="1" t="s">
        <v>86</v>
      </c>
      <c r="B411" s="1" t="s">
        <v>13</v>
      </c>
      <c r="C411" s="3">
        <v>0</v>
      </c>
      <c r="D411" s="3">
        <v>0</v>
      </c>
      <c r="E411" s="4" t="str">
        <f t="shared" si="24"/>
        <v/>
      </c>
      <c r="F411" s="3">
        <v>0</v>
      </c>
      <c r="G411" s="3">
        <v>0</v>
      </c>
      <c r="H411" s="4" t="str">
        <f t="shared" si="25"/>
        <v/>
      </c>
      <c r="I411" s="3">
        <v>0</v>
      </c>
      <c r="J411" s="4" t="str">
        <f t="shared" si="26"/>
        <v/>
      </c>
      <c r="K411" s="3">
        <v>0</v>
      </c>
      <c r="L411" s="3">
        <v>37.967210000000001</v>
      </c>
      <c r="M411" s="4" t="str">
        <f t="shared" si="27"/>
        <v/>
      </c>
    </row>
    <row r="412" spans="1:13" x14ac:dyDescent="0.25">
      <c r="A412" s="1" t="s">
        <v>86</v>
      </c>
      <c r="B412" s="1" t="s">
        <v>70</v>
      </c>
      <c r="C412" s="3">
        <v>0</v>
      </c>
      <c r="D412" s="3">
        <v>0</v>
      </c>
      <c r="E412" s="4" t="str">
        <f t="shared" si="24"/>
        <v/>
      </c>
      <c r="F412" s="3">
        <v>13.60913</v>
      </c>
      <c r="G412" s="3">
        <v>0</v>
      </c>
      <c r="H412" s="4">
        <f t="shared" si="25"/>
        <v>-1</v>
      </c>
      <c r="I412" s="3">
        <v>11.8513</v>
      </c>
      <c r="J412" s="4">
        <f t="shared" si="26"/>
        <v>-1</v>
      </c>
      <c r="K412" s="3">
        <v>297.74462999999997</v>
      </c>
      <c r="L412" s="3">
        <v>31.23948</v>
      </c>
      <c r="M412" s="4">
        <f t="shared" si="27"/>
        <v>-0.89507961906819278</v>
      </c>
    </row>
    <row r="413" spans="1:13" x14ac:dyDescent="0.25">
      <c r="A413" s="1" t="s">
        <v>86</v>
      </c>
      <c r="B413" s="1" t="s">
        <v>6</v>
      </c>
      <c r="C413" s="3">
        <v>0</v>
      </c>
      <c r="D413" s="3">
        <v>0</v>
      </c>
      <c r="E413" s="4" t="str">
        <f t="shared" si="24"/>
        <v/>
      </c>
      <c r="F413" s="3">
        <v>1368.6231399999999</v>
      </c>
      <c r="G413" s="3">
        <v>743.29535999999996</v>
      </c>
      <c r="H413" s="4">
        <f t="shared" si="25"/>
        <v>-0.4569028257113934</v>
      </c>
      <c r="I413" s="3">
        <v>1039.8511100000001</v>
      </c>
      <c r="J413" s="4">
        <f t="shared" si="26"/>
        <v>-0.28519058848723067</v>
      </c>
      <c r="K413" s="3">
        <v>7388.9162299999998</v>
      </c>
      <c r="L413" s="3">
        <v>5272.5785299999998</v>
      </c>
      <c r="M413" s="4">
        <f t="shared" si="27"/>
        <v>-0.28642058376672108</v>
      </c>
    </row>
    <row r="414" spans="1:13" x14ac:dyDescent="0.25">
      <c r="A414" s="1" t="s">
        <v>86</v>
      </c>
      <c r="B414" s="1" t="s">
        <v>40</v>
      </c>
      <c r="C414" s="3">
        <v>0</v>
      </c>
      <c r="D414" s="3">
        <v>0</v>
      </c>
      <c r="E414" s="4" t="str">
        <f t="shared" si="24"/>
        <v/>
      </c>
      <c r="F414" s="3">
        <v>6.6748799999999999</v>
      </c>
      <c r="G414" s="3">
        <v>0</v>
      </c>
      <c r="H414" s="4">
        <f t="shared" si="25"/>
        <v>-1</v>
      </c>
      <c r="I414" s="3">
        <v>30.29541</v>
      </c>
      <c r="J414" s="4">
        <f t="shared" si="26"/>
        <v>-1</v>
      </c>
      <c r="K414" s="3">
        <v>1902.06395</v>
      </c>
      <c r="L414" s="3">
        <v>51.854439999999997</v>
      </c>
      <c r="M414" s="4">
        <f t="shared" si="27"/>
        <v>-0.97273780411010891</v>
      </c>
    </row>
    <row r="415" spans="1:13" x14ac:dyDescent="0.25">
      <c r="A415" s="1" t="s">
        <v>86</v>
      </c>
      <c r="B415" s="1" t="s">
        <v>41</v>
      </c>
      <c r="C415" s="3">
        <v>0</v>
      </c>
      <c r="D415" s="3">
        <v>0</v>
      </c>
      <c r="E415" s="4" t="str">
        <f t="shared" si="24"/>
        <v/>
      </c>
      <c r="F415" s="3">
        <v>176.26659000000001</v>
      </c>
      <c r="G415" s="3">
        <v>29.914919999999999</v>
      </c>
      <c r="H415" s="4">
        <f t="shared" si="25"/>
        <v>-0.83028593223480418</v>
      </c>
      <c r="I415" s="3">
        <v>29.288039999999999</v>
      </c>
      <c r="J415" s="4">
        <f t="shared" si="26"/>
        <v>2.1403958749032004E-2</v>
      </c>
      <c r="K415" s="3">
        <v>361.56155000000001</v>
      </c>
      <c r="L415" s="3">
        <v>298.87223999999998</v>
      </c>
      <c r="M415" s="4">
        <f t="shared" si="27"/>
        <v>-0.17338489117551359</v>
      </c>
    </row>
    <row r="416" spans="1:13" x14ac:dyDescent="0.25">
      <c r="A416" s="1" t="s">
        <v>86</v>
      </c>
      <c r="B416" s="1" t="s">
        <v>14</v>
      </c>
      <c r="C416" s="3">
        <v>0</v>
      </c>
      <c r="D416" s="3">
        <v>0</v>
      </c>
      <c r="E416" s="4" t="str">
        <f t="shared" si="24"/>
        <v/>
      </c>
      <c r="F416" s="3">
        <v>35.036380000000001</v>
      </c>
      <c r="G416" s="3">
        <v>14.22015</v>
      </c>
      <c r="H416" s="4">
        <f t="shared" si="25"/>
        <v>-0.59413187092958797</v>
      </c>
      <c r="I416" s="3">
        <v>28.23527</v>
      </c>
      <c r="J416" s="4">
        <f t="shared" si="26"/>
        <v>-0.49636925731540726</v>
      </c>
      <c r="K416" s="3">
        <v>117.59269</v>
      </c>
      <c r="L416" s="3">
        <v>103.53706</v>
      </c>
      <c r="M416" s="4">
        <f t="shared" si="27"/>
        <v>-0.11952809311531187</v>
      </c>
    </row>
    <row r="417" spans="1:13" x14ac:dyDescent="0.25">
      <c r="A417" s="1" t="s">
        <v>86</v>
      </c>
      <c r="B417" s="1" t="s">
        <v>7</v>
      </c>
      <c r="C417" s="3">
        <v>48.85266</v>
      </c>
      <c r="D417" s="3">
        <v>0</v>
      </c>
      <c r="E417" s="4">
        <f t="shared" si="24"/>
        <v>-1</v>
      </c>
      <c r="F417" s="3">
        <v>243.51079999999999</v>
      </c>
      <c r="G417" s="3">
        <v>223.90299999999999</v>
      </c>
      <c r="H417" s="4">
        <f t="shared" si="25"/>
        <v>-8.0521274621084604E-2</v>
      </c>
      <c r="I417" s="3">
        <v>276.30169999999998</v>
      </c>
      <c r="J417" s="4">
        <f t="shared" si="26"/>
        <v>-0.18964306046614987</v>
      </c>
      <c r="K417" s="3">
        <v>1101.5296499999999</v>
      </c>
      <c r="L417" s="3">
        <v>1438.0968399999999</v>
      </c>
      <c r="M417" s="4">
        <f t="shared" si="27"/>
        <v>0.30554528423270311</v>
      </c>
    </row>
    <row r="418" spans="1:13" x14ac:dyDescent="0.25">
      <c r="A418" s="1" t="s">
        <v>86</v>
      </c>
      <c r="B418" s="1" t="s">
        <v>42</v>
      </c>
      <c r="C418" s="3">
        <v>0</v>
      </c>
      <c r="D418" s="3">
        <v>0</v>
      </c>
      <c r="E418" s="4" t="str">
        <f t="shared" si="24"/>
        <v/>
      </c>
      <c r="F418" s="3">
        <v>0</v>
      </c>
      <c r="G418" s="3">
        <v>0</v>
      </c>
      <c r="H418" s="4" t="str">
        <f t="shared" si="25"/>
        <v/>
      </c>
      <c r="I418" s="3">
        <v>0</v>
      </c>
      <c r="J418" s="4" t="str">
        <f t="shared" si="26"/>
        <v/>
      </c>
      <c r="K418" s="3">
        <v>6.01837</v>
      </c>
      <c r="L418" s="3">
        <v>0</v>
      </c>
      <c r="M418" s="4">
        <f t="shared" si="27"/>
        <v>-1</v>
      </c>
    </row>
    <row r="419" spans="1:13" x14ac:dyDescent="0.25">
      <c r="A419" s="1" t="s">
        <v>86</v>
      </c>
      <c r="B419" s="1" t="s">
        <v>15</v>
      </c>
      <c r="C419" s="3">
        <v>0</v>
      </c>
      <c r="D419" s="3">
        <v>0</v>
      </c>
      <c r="E419" s="4" t="str">
        <f t="shared" si="24"/>
        <v/>
      </c>
      <c r="F419" s="3">
        <v>1.30437</v>
      </c>
      <c r="G419" s="3">
        <v>3</v>
      </c>
      <c r="H419" s="4">
        <f t="shared" si="25"/>
        <v>1.2999609006646886</v>
      </c>
      <c r="I419" s="3">
        <v>54.598190000000002</v>
      </c>
      <c r="J419" s="4">
        <f t="shared" si="26"/>
        <v>-0.94505312355592741</v>
      </c>
      <c r="K419" s="3">
        <v>138.73491999999999</v>
      </c>
      <c r="L419" s="3">
        <v>180.21751</v>
      </c>
      <c r="M419" s="4">
        <f t="shared" si="27"/>
        <v>0.29900611900738494</v>
      </c>
    </row>
    <row r="420" spans="1:13" x14ac:dyDescent="0.25">
      <c r="A420" s="1" t="s">
        <v>86</v>
      </c>
      <c r="B420" s="1" t="s">
        <v>71</v>
      </c>
      <c r="C420" s="3">
        <v>0</v>
      </c>
      <c r="D420" s="3">
        <v>0</v>
      </c>
      <c r="E420" s="4" t="str">
        <f t="shared" si="24"/>
        <v/>
      </c>
      <c r="F420" s="3">
        <v>207.74632</v>
      </c>
      <c r="G420" s="3">
        <v>302.45702999999997</v>
      </c>
      <c r="H420" s="4">
        <f t="shared" si="25"/>
        <v>0.45589596966146018</v>
      </c>
      <c r="I420" s="3">
        <v>370.60230999999999</v>
      </c>
      <c r="J420" s="4">
        <f t="shared" si="26"/>
        <v>-0.18387710535317503</v>
      </c>
      <c r="K420" s="3">
        <v>1600.89255</v>
      </c>
      <c r="L420" s="3">
        <v>1808.9421500000001</v>
      </c>
      <c r="M420" s="4">
        <f t="shared" si="27"/>
        <v>0.12995850346108484</v>
      </c>
    </row>
    <row r="421" spans="1:13" x14ac:dyDescent="0.25">
      <c r="A421" s="1" t="s">
        <v>86</v>
      </c>
      <c r="B421" s="1" t="s">
        <v>44</v>
      </c>
      <c r="C421" s="3">
        <v>0</v>
      </c>
      <c r="D421" s="3">
        <v>0</v>
      </c>
      <c r="E421" s="4" t="str">
        <f t="shared" si="24"/>
        <v/>
      </c>
      <c r="F421" s="3">
        <v>0</v>
      </c>
      <c r="G421" s="3">
        <v>0</v>
      </c>
      <c r="H421" s="4" t="str">
        <f t="shared" si="25"/>
        <v/>
      </c>
      <c r="I421" s="3">
        <v>0</v>
      </c>
      <c r="J421" s="4" t="str">
        <f t="shared" si="26"/>
        <v/>
      </c>
      <c r="K421" s="3">
        <v>4.0157800000000003</v>
      </c>
      <c r="L421" s="3">
        <v>4.3824399999999999</v>
      </c>
      <c r="M421" s="4">
        <f t="shared" si="27"/>
        <v>9.1304802553924702E-2</v>
      </c>
    </row>
    <row r="422" spans="1:13" x14ac:dyDescent="0.25">
      <c r="A422" s="1" t="s">
        <v>86</v>
      </c>
      <c r="B422" s="1" t="s">
        <v>45</v>
      </c>
      <c r="C422" s="3">
        <v>0</v>
      </c>
      <c r="D422" s="3">
        <v>0</v>
      </c>
      <c r="E422" s="4" t="str">
        <f t="shared" si="24"/>
        <v/>
      </c>
      <c r="F422" s="3">
        <v>51.171419999999998</v>
      </c>
      <c r="G422" s="3">
        <v>1.5244500000000001</v>
      </c>
      <c r="H422" s="4">
        <f t="shared" si="25"/>
        <v>-0.97020895648391225</v>
      </c>
      <c r="I422" s="3">
        <v>114.80463</v>
      </c>
      <c r="J422" s="4">
        <f t="shared" si="26"/>
        <v>-0.9867213543565273</v>
      </c>
      <c r="K422" s="3">
        <v>534.29435000000001</v>
      </c>
      <c r="L422" s="3">
        <v>443.28786000000002</v>
      </c>
      <c r="M422" s="4">
        <f t="shared" si="27"/>
        <v>-0.17033024960866605</v>
      </c>
    </row>
    <row r="423" spans="1:13" x14ac:dyDescent="0.25">
      <c r="A423" s="1" t="s">
        <v>86</v>
      </c>
      <c r="B423" s="1" t="s">
        <v>11</v>
      </c>
      <c r="C423" s="3">
        <v>8.5264799999999994</v>
      </c>
      <c r="D423" s="3">
        <v>0</v>
      </c>
      <c r="E423" s="4">
        <f t="shared" si="24"/>
        <v>-1</v>
      </c>
      <c r="F423" s="3">
        <v>1019.6932</v>
      </c>
      <c r="G423" s="3">
        <v>815.82047999999998</v>
      </c>
      <c r="H423" s="4">
        <f t="shared" si="25"/>
        <v>-0.19993535310424748</v>
      </c>
      <c r="I423" s="3">
        <v>1514.35843</v>
      </c>
      <c r="J423" s="4">
        <f t="shared" si="26"/>
        <v>-0.46127649581611929</v>
      </c>
      <c r="K423" s="3">
        <v>5193.6117400000003</v>
      </c>
      <c r="L423" s="3">
        <v>6152.28629</v>
      </c>
      <c r="M423" s="4">
        <f t="shared" si="27"/>
        <v>0.18458725796087316</v>
      </c>
    </row>
    <row r="424" spans="1:13" x14ac:dyDescent="0.25">
      <c r="A424" s="1" t="s">
        <v>86</v>
      </c>
      <c r="B424" s="1" t="s">
        <v>73</v>
      </c>
      <c r="C424" s="3">
        <v>0</v>
      </c>
      <c r="D424" s="3">
        <v>0</v>
      </c>
      <c r="E424" s="4" t="str">
        <f t="shared" si="24"/>
        <v/>
      </c>
      <c r="F424" s="3">
        <v>19.50066</v>
      </c>
      <c r="G424" s="3">
        <v>10.62055</v>
      </c>
      <c r="H424" s="4">
        <f t="shared" si="25"/>
        <v>-0.45537484372323811</v>
      </c>
      <c r="I424" s="3">
        <v>9.7719000000000005</v>
      </c>
      <c r="J424" s="4">
        <f t="shared" si="26"/>
        <v>8.6845956262344037E-2</v>
      </c>
      <c r="K424" s="3">
        <v>37.133710000000001</v>
      </c>
      <c r="L424" s="3">
        <v>145.3999</v>
      </c>
      <c r="M424" s="4">
        <f t="shared" si="27"/>
        <v>2.9155769784381902</v>
      </c>
    </row>
    <row r="425" spans="1:13" x14ac:dyDescent="0.25">
      <c r="A425" s="1" t="s">
        <v>86</v>
      </c>
      <c r="B425" s="1" t="s">
        <v>16</v>
      </c>
      <c r="C425" s="3">
        <v>0</v>
      </c>
      <c r="D425" s="3">
        <v>0</v>
      </c>
      <c r="E425" s="4" t="str">
        <f t="shared" si="24"/>
        <v/>
      </c>
      <c r="F425" s="3">
        <v>107.95175999999999</v>
      </c>
      <c r="G425" s="3">
        <v>75.72099</v>
      </c>
      <c r="H425" s="4">
        <f t="shared" si="25"/>
        <v>-0.2985664152210209</v>
      </c>
      <c r="I425" s="3">
        <v>54.239550000000001</v>
      </c>
      <c r="J425" s="4">
        <f t="shared" si="26"/>
        <v>0.39604753358020117</v>
      </c>
      <c r="K425" s="3">
        <v>841.52269000000001</v>
      </c>
      <c r="L425" s="3">
        <v>658.83028000000002</v>
      </c>
      <c r="M425" s="4">
        <f t="shared" si="27"/>
        <v>-0.21709742609554594</v>
      </c>
    </row>
    <row r="426" spans="1:13" x14ac:dyDescent="0.25">
      <c r="A426" s="1" t="s">
        <v>86</v>
      </c>
      <c r="B426" s="1" t="s">
        <v>47</v>
      </c>
      <c r="C426" s="3">
        <v>0</v>
      </c>
      <c r="D426" s="3">
        <v>0</v>
      </c>
      <c r="E426" s="4" t="str">
        <f t="shared" si="24"/>
        <v/>
      </c>
      <c r="F426" s="3">
        <v>0</v>
      </c>
      <c r="G426" s="3">
        <v>0</v>
      </c>
      <c r="H426" s="4" t="str">
        <f t="shared" si="25"/>
        <v/>
      </c>
      <c r="I426" s="3">
        <v>15.543189999999999</v>
      </c>
      <c r="J426" s="4">
        <f t="shared" si="26"/>
        <v>-1</v>
      </c>
      <c r="K426" s="3">
        <v>58.18338</v>
      </c>
      <c r="L426" s="3">
        <v>40.568289999999998</v>
      </c>
      <c r="M426" s="4">
        <f t="shared" si="27"/>
        <v>-0.3027512323966054</v>
      </c>
    </row>
    <row r="427" spans="1:13" x14ac:dyDescent="0.25">
      <c r="A427" s="1" t="s">
        <v>86</v>
      </c>
      <c r="B427" s="1" t="s">
        <v>8</v>
      </c>
      <c r="C427" s="3">
        <v>302.40956999999997</v>
      </c>
      <c r="D427" s="3">
        <v>0</v>
      </c>
      <c r="E427" s="4">
        <f t="shared" si="24"/>
        <v>-1</v>
      </c>
      <c r="F427" s="3">
        <v>20546.937740000001</v>
      </c>
      <c r="G427" s="3">
        <v>18843.701280000001</v>
      </c>
      <c r="H427" s="4">
        <f t="shared" si="25"/>
        <v>-8.2894905389439333E-2</v>
      </c>
      <c r="I427" s="3">
        <v>29330.349330000001</v>
      </c>
      <c r="J427" s="4">
        <f t="shared" si="26"/>
        <v>-0.3575357365169165</v>
      </c>
      <c r="K427" s="3">
        <v>116680.90033999999</v>
      </c>
      <c r="L427" s="3">
        <v>133419.49256000001</v>
      </c>
      <c r="M427" s="4">
        <f t="shared" si="27"/>
        <v>0.14345614553217301</v>
      </c>
    </row>
    <row r="428" spans="1:13" x14ac:dyDescent="0.25">
      <c r="A428" s="1" t="s">
        <v>86</v>
      </c>
      <c r="B428" s="1" t="s">
        <v>17</v>
      </c>
      <c r="C428" s="3">
        <v>4.3503100000000003</v>
      </c>
      <c r="D428" s="3">
        <v>0</v>
      </c>
      <c r="E428" s="4">
        <f t="shared" si="24"/>
        <v>-1</v>
      </c>
      <c r="F428" s="3">
        <v>1387.2909299999999</v>
      </c>
      <c r="G428" s="3">
        <v>1171.1140499999999</v>
      </c>
      <c r="H428" s="4">
        <f t="shared" si="25"/>
        <v>-0.15582663688286347</v>
      </c>
      <c r="I428" s="3">
        <v>2245.2248399999999</v>
      </c>
      <c r="J428" s="4">
        <f t="shared" si="26"/>
        <v>-0.47839787395190225</v>
      </c>
      <c r="K428" s="3">
        <v>14082.39437</v>
      </c>
      <c r="L428" s="3">
        <v>10466.51592</v>
      </c>
      <c r="M428" s="4">
        <f t="shared" si="27"/>
        <v>-0.25676588476338769</v>
      </c>
    </row>
    <row r="429" spans="1:13" x14ac:dyDescent="0.25">
      <c r="A429" s="1" t="s">
        <v>86</v>
      </c>
      <c r="B429" s="1" t="s">
        <v>75</v>
      </c>
      <c r="C429" s="3">
        <v>0</v>
      </c>
      <c r="D429" s="3">
        <v>0</v>
      </c>
      <c r="E429" s="4" t="str">
        <f t="shared" si="24"/>
        <v/>
      </c>
      <c r="F429" s="3">
        <v>1284.5289700000001</v>
      </c>
      <c r="G429" s="3">
        <v>284.90021000000002</v>
      </c>
      <c r="H429" s="4">
        <f t="shared" si="25"/>
        <v>-0.77820647361499362</v>
      </c>
      <c r="I429" s="3">
        <v>1373.0446199999999</v>
      </c>
      <c r="J429" s="4">
        <f t="shared" si="26"/>
        <v>-0.79250476943713599</v>
      </c>
      <c r="K429" s="3">
        <v>3363.5985799999999</v>
      </c>
      <c r="L429" s="3">
        <v>3114.5675200000001</v>
      </c>
      <c r="M429" s="4">
        <f t="shared" si="27"/>
        <v>-7.4037092737742727E-2</v>
      </c>
    </row>
    <row r="430" spans="1:13" x14ac:dyDescent="0.25">
      <c r="A430" s="1" t="s">
        <v>86</v>
      </c>
      <c r="B430" s="1" t="s">
        <v>48</v>
      </c>
      <c r="C430" s="3">
        <v>0</v>
      </c>
      <c r="D430" s="3">
        <v>0</v>
      </c>
      <c r="E430" s="4" t="str">
        <f t="shared" si="24"/>
        <v/>
      </c>
      <c r="F430" s="3">
        <v>133.89005</v>
      </c>
      <c r="G430" s="3">
        <v>132.4538</v>
      </c>
      <c r="H430" s="4">
        <f t="shared" si="25"/>
        <v>-1.0727085395815461E-2</v>
      </c>
      <c r="I430" s="3">
        <v>246.4495</v>
      </c>
      <c r="J430" s="4">
        <f t="shared" si="26"/>
        <v>-0.46255196297821666</v>
      </c>
      <c r="K430" s="3">
        <v>1250.87717</v>
      </c>
      <c r="L430" s="3">
        <v>1375.2110600000001</v>
      </c>
      <c r="M430" s="4">
        <f t="shared" si="27"/>
        <v>9.9397361293275699E-2</v>
      </c>
    </row>
    <row r="431" spans="1:13" x14ac:dyDescent="0.25">
      <c r="A431" s="1" t="s">
        <v>86</v>
      </c>
      <c r="B431" s="1" t="s">
        <v>18</v>
      </c>
      <c r="C431" s="3">
        <v>0</v>
      </c>
      <c r="D431" s="3">
        <v>0</v>
      </c>
      <c r="E431" s="4" t="str">
        <f t="shared" si="24"/>
        <v/>
      </c>
      <c r="F431" s="3">
        <v>0</v>
      </c>
      <c r="G431" s="3">
        <v>0</v>
      </c>
      <c r="H431" s="4" t="str">
        <f t="shared" si="25"/>
        <v/>
      </c>
      <c r="I431" s="3">
        <v>0</v>
      </c>
      <c r="J431" s="4" t="str">
        <f t="shared" si="26"/>
        <v/>
      </c>
      <c r="K431" s="3">
        <v>0</v>
      </c>
      <c r="L431" s="3">
        <v>2.36</v>
      </c>
      <c r="M431" s="4" t="str">
        <f t="shared" si="27"/>
        <v/>
      </c>
    </row>
    <row r="432" spans="1:13" x14ac:dyDescent="0.25">
      <c r="A432" s="1" t="s">
        <v>86</v>
      </c>
      <c r="B432" s="1" t="s">
        <v>9</v>
      </c>
      <c r="C432" s="3">
        <v>0</v>
      </c>
      <c r="D432" s="3">
        <v>0</v>
      </c>
      <c r="E432" s="4" t="str">
        <f t="shared" si="24"/>
        <v/>
      </c>
      <c r="F432" s="3">
        <v>463.56347</v>
      </c>
      <c r="G432" s="3">
        <v>138.93526</v>
      </c>
      <c r="H432" s="4">
        <f t="shared" si="25"/>
        <v>-0.70028859262788767</v>
      </c>
      <c r="I432" s="3">
        <v>404.53483</v>
      </c>
      <c r="J432" s="4">
        <f t="shared" si="26"/>
        <v>-0.65655550598696277</v>
      </c>
      <c r="K432" s="3">
        <v>1862.5184899999999</v>
      </c>
      <c r="L432" s="3">
        <v>1821.1004600000001</v>
      </c>
      <c r="M432" s="4">
        <f t="shared" si="27"/>
        <v>-2.223764769175518E-2</v>
      </c>
    </row>
    <row r="433" spans="1:13" x14ac:dyDescent="0.25">
      <c r="A433" s="1" t="s">
        <v>86</v>
      </c>
      <c r="B433" s="1" t="s">
        <v>62</v>
      </c>
      <c r="C433" s="3">
        <v>0</v>
      </c>
      <c r="D433" s="3">
        <v>0</v>
      </c>
      <c r="E433" s="4" t="str">
        <f t="shared" si="24"/>
        <v/>
      </c>
      <c r="F433" s="3">
        <v>9.4731699999999996</v>
      </c>
      <c r="G433" s="3">
        <v>0</v>
      </c>
      <c r="H433" s="4">
        <f t="shared" si="25"/>
        <v>-1</v>
      </c>
      <c r="I433" s="3">
        <v>42.606000000000002</v>
      </c>
      <c r="J433" s="4">
        <f t="shared" si="26"/>
        <v>-1</v>
      </c>
      <c r="K433" s="3">
        <v>311.95733999999999</v>
      </c>
      <c r="L433" s="3">
        <v>339.79043000000001</v>
      </c>
      <c r="M433" s="4">
        <f t="shared" si="27"/>
        <v>8.9220821026362307E-2</v>
      </c>
    </row>
    <row r="434" spans="1:13" x14ac:dyDescent="0.25">
      <c r="A434" s="1" t="s">
        <v>86</v>
      </c>
      <c r="B434" s="1" t="s">
        <v>19</v>
      </c>
      <c r="C434" s="3">
        <v>0</v>
      </c>
      <c r="D434" s="3">
        <v>0</v>
      </c>
      <c r="E434" s="4" t="str">
        <f t="shared" si="24"/>
        <v/>
      </c>
      <c r="F434" s="3">
        <v>81.138829999999999</v>
      </c>
      <c r="G434" s="3">
        <v>76.071610000000007</v>
      </c>
      <c r="H434" s="4">
        <f t="shared" si="25"/>
        <v>-6.2451233275116147E-2</v>
      </c>
      <c r="I434" s="3">
        <v>110.86706</v>
      </c>
      <c r="J434" s="4">
        <f t="shared" si="26"/>
        <v>-0.31384840546867565</v>
      </c>
      <c r="K434" s="3">
        <v>308.69328000000002</v>
      </c>
      <c r="L434" s="3">
        <v>438.52157999999997</v>
      </c>
      <c r="M434" s="4">
        <f t="shared" si="27"/>
        <v>0.42057378119795796</v>
      </c>
    </row>
    <row r="435" spans="1:13" x14ac:dyDescent="0.25">
      <c r="A435" s="1" t="s">
        <v>86</v>
      </c>
      <c r="B435" s="1" t="s">
        <v>20</v>
      </c>
      <c r="C435" s="3">
        <v>0</v>
      </c>
      <c r="D435" s="3">
        <v>0</v>
      </c>
      <c r="E435" s="4" t="str">
        <f t="shared" si="24"/>
        <v/>
      </c>
      <c r="F435" s="3">
        <v>127.1904</v>
      </c>
      <c r="G435" s="3">
        <v>81.441839999999999</v>
      </c>
      <c r="H435" s="4">
        <f t="shared" si="25"/>
        <v>-0.35968563665182274</v>
      </c>
      <c r="I435" s="3">
        <v>116.22674000000001</v>
      </c>
      <c r="J435" s="4">
        <f t="shared" si="26"/>
        <v>-0.29928482894728015</v>
      </c>
      <c r="K435" s="3">
        <v>1262.1714400000001</v>
      </c>
      <c r="L435" s="3">
        <v>919.38085000000001</v>
      </c>
      <c r="M435" s="4">
        <f t="shared" si="27"/>
        <v>-0.2715879785712787</v>
      </c>
    </row>
    <row r="436" spans="1:13" x14ac:dyDescent="0.25">
      <c r="A436" s="1" t="s">
        <v>86</v>
      </c>
      <c r="B436" s="1" t="s">
        <v>21</v>
      </c>
      <c r="C436" s="3">
        <v>0</v>
      </c>
      <c r="D436" s="3">
        <v>145.21243000000001</v>
      </c>
      <c r="E436" s="4" t="str">
        <f t="shared" si="24"/>
        <v/>
      </c>
      <c r="F436" s="3">
        <v>2431.3606599999998</v>
      </c>
      <c r="G436" s="3">
        <v>740.33774000000005</v>
      </c>
      <c r="H436" s="4">
        <f t="shared" si="25"/>
        <v>-0.6955047631641782</v>
      </c>
      <c r="I436" s="3">
        <v>1101.65662</v>
      </c>
      <c r="J436" s="4">
        <f t="shared" si="26"/>
        <v>-0.32797776860815298</v>
      </c>
      <c r="K436" s="3">
        <v>8079.3675999999996</v>
      </c>
      <c r="L436" s="3">
        <v>12865.59137</v>
      </c>
      <c r="M436" s="4">
        <f t="shared" si="27"/>
        <v>0.59240079260658973</v>
      </c>
    </row>
    <row r="437" spans="1:13" x14ac:dyDescent="0.25">
      <c r="A437" s="1" t="s">
        <v>86</v>
      </c>
      <c r="B437" s="1" t="s">
        <v>22</v>
      </c>
      <c r="C437" s="3">
        <v>0</v>
      </c>
      <c r="D437" s="3">
        <v>0</v>
      </c>
      <c r="E437" s="4" t="str">
        <f t="shared" si="24"/>
        <v/>
      </c>
      <c r="F437" s="3">
        <v>292.03913</v>
      </c>
      <c r="G437" s="3">
        <v>199.96349000000001</v>
      </c>
      <c r="H437" s="4">
        <f t="shared" si="25"/>
        <v>-0.31528528385904997</v>
      </c>
      <c r="I437" s="3">
        <v>290.59269</v>
      </c>
      <c r="J437" s="4">
        <f t="shared" si="26"/>
        <v>-0.31187708128514857</v>
      </c>
      <c r="K437" s="3">
        <v>1531.41716</v>
      </c>
      <c r="L437" s="3">
        <v>1928.92714</v>
      </c>
      <c r="M437" s="4">
        <f t="shared" si="27"/>
        <v>0.25957001813927705</v>
      </c>
    </row>
    <row r="438" spans="1:13" x14ac:dyDescent="0.25">
      <c r="A438" s="1" t="s">
        <v>86</v>
      </c>
      <c r="B438" s="1" t="s">
        <v>49</v>
      </c>
      <c r="C438" s="3">
        <v>0</v>
      </c>
      <c r="D438" s="3">
        <v>0</v>
      </c>
      <c r="E438" s="4" t="str">
        <f t="shared" si="24"/>
        <v/>
      </c>
      <c r="F438" s="3">
        <v>143.58872</v>
      </c>
      <c r="G438" s="3">
        <v>18.81231</v>
      </c>
      <c r="H438" s="4">
        <f t="shared" si="25"/>
        <v>-0.86898476426281956</v>
      </c>
      <c r="I438" s="3">
        <v>220.48258999999999</v>
      </c>
      <c r="J438" s="4">
        <f t="shared" si="26"/>
        <v>-0.91467666449310125</v>
      </c>
      <c r="K438" s="3">
        <v>575.82037000000003</v>
      </c>
      <c r="L438" s="3">
        <v>471.58109000000002</v>
      </c>
      <c r="M438" s="4">
        <f t="shared" si="27"/>
        <v>-0.18102742700818308</v>
      </c>
    </row>
    <row r="439" spans="1:13" x14ac:dyDescent="0.25">
      <c r="A439" s="1" t="s">
        <v>86</v>
      </c>
      <c r="B439" s="1" t="s">
        <v>50</v>
      </c>
      <c r="C439" s="3">
        <v>0</v>
      </c>
      <c r="D439" s="3">
        <v>0</v>
      </c>
      <c r="E439" s="4" t="str">
        <f t="shared" si="24"/>
        <v/>
      </c>
      <c r="F439" s="3">
        <v>2.9776199999999999</v>
      </c>
      <c r="G439" s="3">
        <v>3.7910699999999999</v>
      </c>
      <c r="H439" s="4">
        <f t="shared" si="25"/>
        <v>0.27318798234831854</v>
      </c>
      <c r="I439" s="3">
        <v>33.278829999999999</v>
      </c>
      <c r="J439" s="4">
        <f t="shared" si="26"/>
        <v>-0.88608163207660851</v>
      </c>
      <c r="K439" s="3">
        <v>107.08987</v>
      </c>
      <c r="L439" s="3">
        <v>138.55485999999999</v>
      </c>
      <c r="M439" s="4">
        <f t="shared" si="27"/>
        <v>0.29381854698301524</v>
      </c>
    </row>
    <row r="440" spans="1:13" x14ac:dyDescent="0.25">
      <c r="A440" s="1" t="s">
        <v>86</v>
      </c>
      <c r="B440" s="1" t="s">
        <v>23</v>
      </c>
      <c r="C440" s="3">
        <v>0</v>
      </c>
      <c r="D440" s="3">
        <v>0</v>
      </c>
      <c r="E440" s="4" t="str">
        <f t="shared" si="24"/>
        <v/>
      </c>
      <c r="F440" s="3">
        <v>110.32317999999999</v>
      </c>
      <c r="G440" s="3">
        <v>319.67333000000002</v>
      </c>
      <c r="H440" s="4">
        <f t="shared" si="25"/>
        <v>1.8976080094863113</v>
      </c>
      <c r="I440" s="3">
        <v>264.44164000000001</v>
      </c>
      <c r="J440" s="4">
        <f t="shared" si="26"/>
        <v>0.20886154691825398</v>
      </c>
      <c r="K440" s="3">
        <v>1347.8519699999999</v>
      </c>
      <c r="L440" s="3">
        <v>1374.0660600000001</v>
      </c>
      <c r="M440" s="4">
        <f t="shared" si="27"/>
        <v>1.9448790062606136E-2</v>
      </c>
    </row>
    <row r="441" spans="1:13" x14ac:dyDescent="0.25">
      <c r="A441" s="1" t="s">
        <v>86</v>
      </c>
      <c r="B441" s="1" t="s">
        <v>51</v>
      </c>
      <c r="C441" s="3">
        <v>0</v>
      </c>
      <c r="D441" s="3">
        <v>0</v>
      </c>
      <c r="E441" s="4" t="str">
        <f t="shared" si="24"/>
        <v/>
      </c>
      <c r="F441" s="3">
        <v>0</v>
      </c>
      <c r="G441" s="3">
        <v>22.66159</v>
      </c>
      <c r="H441" s="4" t="str">
        <f t="shared" si="25"/>
        <v/>
      </c>
      <c r="I441" s="3">
        <v>0</v>
      </c>
      <c r="J441" s="4" t="str">
        <f t="shared" si="26"/>
        <v/>
      </c>
      <c r="K441" s="3">
        <v>40.897950000000002</v>
      </c>
      <c r="L441" s="3">
        <v>46.751989999999999</v>
      </c>
      <c r="M441" s="4">
        <f t="shared" si="27"/>
        <v>0.14313773673252572</v>
      </c>
    </row>
    <row r="442" spans="1:13" x14ac:dyDescent="0.25">
      <c r="A442" s="1" t="s">
        <v>86</v>
      </c>
      <c r="B442" s="1" t="s">
        <v>24</v>
      </c>
      <c r="C442" s="3">
        <v>0</v>
      </c>
      <c r="D442" s="3">
        <v>0</v>
      </c>
      <c r="E442" s="4" t="str">
        <f t="shared" si="24"/>
        <v/>
      </c>
      <c r="F442" s="3">
        <v>319.20497</v>
      </c>
      <c r="G442" s="3">
        <v>18.816980000000001</v>
      </c>
      <c r="H442" s="4">
        <f t="shared" si="25"/>
        <v>-0.94105047925788876</v>
      </c>
      <c r="I442" s="3">
        <v>47.978990000000003</v>
      </c>
      <c r="J442" s="4">
        <f t="shared" si="26"/>
        <v>-0.60780791759059538</v>
      </c>
      <c r="K442" s="3">
        <v>1158.17823</v>
      </c>
      <c r="L442" s="3">
        <v>434.21600999999998</v>
      </c>
      <c r="M442" s="4">
        <f t="shared" si="27"/>
        <v>-0.62508705590157743</v>
      </c>
    </row>
    <row r="443" spans="1:13" x14ac:dyDescent="0.25">
      <c r="A443" s="1" t="s">
        <v>86</v>
      </c>
      <c r="B443" s="1" t="s">
        <v>25</v>
      </c>
      <c r="C443" s="3">
        <v>0</v>
      </c>
      <c r="D443" s="3">
        <v>0</v>
      </c>
      <c r="E443" s="4" t="str">
        <f t="shared" si="24"/>
        <v/>
      </c>
      <c r="F443" s="3">
        <v>230.4572</v>
      </c>
      <c r="G443" s="3">
        <v>154.30186</v>
      </c>
      <c r="H443" s="4">
        <f t="shared" si="25"/>
        <v>-0.3304532902421794</v>
      </c>
      <c r="I443" s="3">
        <v>475.53419000000002</v>
      </c>
      <c r="J443" s="4">
        <f t="shared" si="26"/>
        <v>-0.67551889381497476</v>
      </c>
      <c r="K443" s="3">
        <v>2714.5258899999999</v>
      </c>
      <c r="L443" s="3">
        <v>812.10423000000003</v>
      </c>
      <c r="M443" s="4">
        <f t="shared" si="27"/>
        <v>-0.70083017701481565</v>
      </c>
    </row>
    <row r="444" spans="1:13" x14ac:dyDescent="0.25">
      <c r="A444" s="1" t="s">
        <v>86</v>
      </c>
      <c r="B444" s="1" t="s">
        <v>78</v>
      </c>
      <c r="C444" s="3">
        <v>0</v>
      </c>
      <c r="D444" s="3">
        <v>0</v>
      </c>
      <c r="E444" s="4" t="str">
        <f t="shared" si="24"/>
        <v/>
      </c>
      <c r="F444" s="3">
        <v>0</v>
      </c>
      <c r="G444" s="3">
        <v>0</v>
      </c>
      <c r="H444" s="4" t="str">
        <f t="shared" si="25"/>
        <v/>
      </c>
      <c r="I444" s="3">
        <v>0</v>
      </c>
      <c r="J444" s="4" t="str">
        <f t="shared" si="26"/>
        <v/>
      </c>
      <c r="K444" s="3">
        <v>0</v>
      </c>
      <c r="L444" s="3">
        <v>0</v>
      </c>
      <c r="M444" s="4" t="str">
        <f t="shared" si="27"/>
        <v/>
      </c>
    </row>
    <row r="445" spans="1:13" x14ac:dyDescent="0.25">
      <c r="A445" s="1" t="s">
        <v>86</v>
      </c>
      <c r="B445" s="1" t="s">
        <v>52</v>
      </c>
      <c r="C445" s="3">
        <v>0</v>
      </c>
      <c r="D445" s="3">
        <v>0</v>
      </c>
      <c r="E445" s="4" t="str">
        <f t="shared" si="24"/>
        <v/>
      </c>
      <c r="F445" s="3">
        <v>9.78599</v>
      </c>
      <c r="G445" s="3">
        <v>21.482009999999999</v>
      </c>
      <c r="H445" s="4">
        <f t="shared" si="25"/>
        <v>1.19518004821178</v>
      </c>
      <c r="I445" s="3">
        <v>76.610659999999996</v>
      </c>
      <c r="J445" s="4">
        <f t="shared" si="26"/>
        <v>-0.71959502763714611</v>
      </c>
      <c r="K445" s="3">
        <v>108.03830000000001</v>
      </c>
      <c r="L445" s="3">
        <v>211.35086000000001</v>
      </c>
      <c r="M445" s="4">
        <f t="shared" si="27"/>
        <v>0.95625866012330807</v>
      </c>
    </row>
    <row r="446" spans="1:13" x14ac:dyDescent="0.25">
      <c r="A446" s="1" t="s">
        <v>86</v>
      </c>
      <c r="B446" s="1" t="s">
        <v>27</v>
      </c>
      <c r="C446" s="3">
        <v>0</v>
      </c>
      <c r="D446" s="3">
        <v>0</v>
      </c>
      <c r="E446" s="4" t="str">
        <f t="shared" si="24"/>
        <v/>
      </c>
      <c r="F446" s="3">
        <v>8.3237299999999994</v>
      </c>
      <c r="G446" s="3">
        <v>0</v>
      </c>
      <c r="H446" s="4">
        <f t="shared" si="25"/>
        <v>-1</v>
      </c>
      <c r="I446" s="3">
        <v>0.78339000000000003</v>
      </c>
      <c r="J446" s="4">
        <f t="shared" si="26"/>
        <v>-1</v>
      </c>
      <c r="K446" s="3">
        <v>81.876199999999997</v>
      </c>
      <c r="L446" s="3">
        <v>58.968890000000002</v>
      </c>
      <c r="M446" s="4">
        <f t="shared" si="27"/>
        <v>-0.2797798383413006</v>
      </c>
    </row>
    <row r="447" spans="1:13" x14ac:dyDescent="0.25">
      <c r="A447" s="1" t="s">
        <v>86</v>
      </c>
      <c r="B447" s="1" t="s">
        <v>53</v>
      </c>
      <c r="C447" s="3">
        <v>0</v>
      </c>
      <c r="D447" s="3">
        <v>0</v>
      </c>
      <c r="E447" s="4" t="str">
        <f t="shared" si="24"/>
        <v/>
      </c>
      <c r="F447" s="3">
        <v>0</v>
      </c>
      <c r="G447" s="3">
        <v>0</v>
      </c>
      <c r="H447" s="4" t="str">
        <f t="shared" si="25"/>
        <v/>
      </c>
      <c r="I447" s="3">
        <v>0</v>
      </c>
      <c r="J447" s="4" t="str">
        <f t="shared" si="26"/>
        <v/>
      </c>
      <c r="K447" s="3">
        <v>6.6199599999999998</v>
      </c>
      <c r="L447" s="3">
        <v>0</v>
      </c>
      <c r="M447" s="4">
        <f t="shared" si="27"/>
        <v>-1</v>
      </c>
    </row>
    <row r="448" spans="1:13" x14ac:dyDescent="0.25">
      <c r="A448" s="1" t="s">
        <v>86</v>
      </c>
      <c r="B448" s="1" t="s">
        <v>28</v>
      </c>
      <c r="C448" s="3">
        <v>0</v>
      </c>
      <c r="D448" s="3">
        <v>0</v>
      </c>
      <c r="E448" s="4" t="str">
        <f t="shared" si="24"/>
        <v/>
      </c>
      <c r="F448" s="3">
        <v>152.57454000000001</v>
      </c>
      <c r="G448" s="3">
        <v>345.81103999999999</v>
      </c>
      <c r="H448" s="4">
        <f t="shared" si="25"/>
        <v>1.2665055388664448</v>
      </c>
      <c r="I448" s="3">
        <v>337.13283000000001</v>
      </c>
      <c r="J448" s="4">
        <f t="shared" si="26"/>
        <v>2.5741218972948898E-2</v>
      </c>
      <c r="K448" s="3">
        <v>944.06208000000004</v>
      </c>
      <c r="L448" s="3">
        <v>2174.1348899999998</v>
      </c>
      <c r="M448" s="4">
        <f t="shared" si="27"/>
        <v>1.3029575449106057</v>
      </c>
    </row>
    <row r="449" spans="1:13" x14ac:dyDescent="0.25">
      <c r="A449" s="1" t="s">
        <v>86</v>
      </c>
      <c r="B449" s="1" t="s">
        <v>54</v>
      </c>
      <c r="C449" s="3">
        <v>0</v>
      </c>
      <c r="D449" s="3">
        <v>0</v>
      </c>
      <c r="E449" s="4" t="str">
        <f t="shared" si="24"/>
        <v/>
      </c>
      <c r="F449" s="3">
        <v>57.442720000000001</v>
      </c>
      <c r="G449" s="3">
        <v>143.50362999999999</v>
      </c>
      <c r="H449" s="4">
        <f t="shared" si="25"/>
        <v>1.4982039499522304</v>
      </c>
      <c r="I449" s="3">
        <v>180.38591</v>
      </c>
      <c r="J449" s="4">
        <f t="shared" si="26"/>
        <v>-0.20446319781849931</v>
      </c>
      <c r="K449" s="3">
        <v>372.49382000000003</v>
      </c>
      <c r="L449" s="3">
        <v>1041.2698</v>
      </c>
      <c r="M449" s="4">
        <f t="shared" si="27"/>
        <v>1.7954015451853671</v>
      </c>
    </row>
    <row r="450" spans="1:13" x14ac:dyDescent="0.25">
      <c r="A450" s="1" t="s">
        <v>86</v>
      </c>
      <c r="B450" s="1" t="s">
        <v>56</v>
      </c>
      <c r="C450" s="3">
        <v>0</v>
      </c>
      <c r="D450" s="3">
        <v>0</v>
      </c>
      <c r="E450" s="4" t="str">
        <f t="shared" si="24"/>
        <v/>
      </c>
      <c r="F450" s="3">
        <v>0</v>
      </c>
      <c r="G450" s="3">
        <v>0</v>
      </c>
      <c r="H450" s="4" t="str">
        <f t="shared" si="25"/>
        <v/>
      </c>
      <c r="I450" s="3">
        <v>0</v>
      </c>
      <c r="J450" s="4" t="str">
        <f t="shared" si="26"/>
        <v/>
      </c>
      <c r="K450" s="3">
        <v>0</v>
      </c>
      <c r="L450" s="3">
        <v>31.91028</v>
      </c>
      <c r="M450" s="4" t="str">
        <f t="shared" si="27"/>
        <v/>
      </c>
    </row>
    <row r="451" spans="1:13" x14ac:dyDescent="0.25">
      <c r="A451" s="1" t="s">
        <v>86</v>
      </c>
      <c r="B451" s="1" t="s">
        <v>57</v>
      </c>
      <c r="C451" s="3">
        <v>0</v>
      </c>
      <c r="D451" s="3">
        <v>0</v>
      </c>
      <c r="E451" s="4" t="str">
        <f t="shared" si="24"/>
        <v/>
      </c>
      <c r="F451" s="3">
        <v>0</v>
      </c>
      <c r="G451" s="3">
        <v>0</v>
      </c>
      <c r="H451" s="4" t="str">
        <f t="shared" si="25"/>
        <v/>
      </c>
      <c r="I451" s="3">
        <v>6.0271999999999997</v>
      </c>
      <c r="J451" s="4">
        <f t="shared" si="26"/>
        <v>-1</v>
      </c>
      <c r="K451" s="3">
        <v>27.252500000000001</v>
      </c>
      <c r="L451" s="3">
        <v>7.9805099999999998</v>
      </c>
      <c r="M451" s="4">
        <f t="shared" si="27"/>
        <v>-0.70716411338409324</v>
      </c>
    </row>
    <row r="452" spans="1:13" x14ac:dyDescent="0.25">
      <c r="A452" s="1" t="s">
        <v>86</v>
      </c>
      <c r="B452" s="1" t="s">
        <v>59</v>
      </c>
      <c r="C452" s="3">
        <v>0</v>
      </c>
      <c r="D452" s="3">
        <v>0</v>
      </c>
      <c r="E452" s="4" t="str">
        <f t="shared" si="24"/>
        <v/>
      </c>
      <c r="F452" s="3">
        <v>129.43235000000001</v>
      </c>
      <c r="G452" s="3">
        <v>106.59533999999999</v>
      </c>
      <c r="H452" s="4">
        <f t="shared" si="25"/>
        <v>-0.17643973859703554</v>
      </c>
      <c r="I452" s="3">
        <v>406.62369000000001</v>
      </c>
      <c r="J452" s="4">
        <f t="shared" si="26"/>
        <v>-0.73785260765303673</v>
      </c>
      <c r="K452" s="3">
        <v>763.11923999999999</v>
      </c>
      <c r="L452" s="3">
        <v>1146.2174299999999</v>
      </c>
      <c r="M452" s="4">
        <f t="shared" si="27"/>
        <v>0.50201615936193655</v>
      </c>
    </row>
    <row r="453" spans="1:13" x14ac:dyDescent="0.25">
      <c r="A453" s="1" t="s">
        <v>86</v>
      </c>
      <c r="B453" s="1" t="s">
        <v>60</v>
      </c>
      <c r="C453" s="3">
        <v>0</v>
      </c>
      <c r="D453" s="3">
        <v>0</v>
      </c>
      <c r="E453" s="4" t="str">
        <f t="shared" ref="E453:E516" si="28">IF(C453=0,"",(D453/C453-1))</f>
        <v/>
      </c>
      <c r="F453" s="3">
        <v>14.12762</v>
      </c>
      <c r="G453" s="3">
        <v>5.0102599999999997</v>
      </c>
      <c r="H453" s="4">
        <f t="shared" ref="H453:H516" si="29">IF(F453=0,"",(G453/F453-1))</f>
        <v>-0.64535710898226317</v>
      </c>
      <c r="I453" s="3">
        <v>0</v>
      </c>
      <c r="J453" s="4" t="str">
        <f t="shared" ref="J453:J516" si="30">IF(I453=0,"",(G453/I453-1))</f>
        <v/>
      </c>
      <c r="K453" s="3">
        <v>14.12762</v>
      </c>
      <c r="L453" s="3">
        <v>29.779949999999999</v>
      </c>
      <c r="M453" s="4">
        <f t="shared" ref="M453:M516" si="31">IF(K453=0,"",(L453/K453-1))</f>
        <v>1.1079240523173755</v>
      </c>
    </row>
    <row r="454" spans="1:13" x14ac:dyDescent="0.25">
      <c r="A454" s="1" t="s">
        <v>86</v>
      </c>
      <c r="B454" s="1" t="s">
        <v>30</v>
      </c>
      <c r="C454" s="3">
        <v>0</v>
      </c>
      <c r="D454" s="3">
        <v>0</v>
      </c>
      <c r="E454" s="4" t="str">
        <f t="shared" si="28"/>
        <v/>
      </c>
      <c r="F454" s="3">
        <v>1.11944</v>
      </c>
      <c r="G454" s="3">
        <v>0</v>
      </c>
      <c r="H454" s="4">
        <f t="shared" si="29"/>
        <v>-1</v>
      </c>
      <c r="I454" s="3">
        <v>21.8</v>
      </c>
      <c r="J454" s="4">
        <f t="shared" si="30"/>
        <v>-1</v>
      </c>
      <c r="K454" s="3">
        <v>124.40934</v>
      </c>
      <c r="L454" s="3">
        <v>55.904780000000002</v>
      </c>
      <c r="M454" s="4">
        <f t="shared" si="31"/>
        <v>-0.55063840062168956</v>
      </c>
    </row>
    <row r="455" spans="1:13" x14ac:dyDescent="0.25">
      <c r="A455" s="1" t="s">
        <v>86</v>
      </c>
      <c r="B455" s="1" t="s">
        <v>80</v>
      </c>
      <c r="C455" s="3">
        <v>0</v>
      </c>
      <c r="D455" s="3">
        <v>0</v>
      </c>
      <c r="E455" s="4" t="str">
        <f t="shared" si="28"/>
        <v/>
      </c>
      <c r="F455" s="3">
        <v>81.436030000000002</v>
      </c>
      <c r="G455" s="3">
        <v>91.562269999999998</v>
      </c>
      <c r="H455" s="4">
        <f t="shared" si="29"/>
        <v>0.12434594368119356</v>
      </c>
      <c r="I455" s="3">
        <v>186.72157999999999</v>
      </c>
      <c r="J455" s="4">
        <f t="shared" si="30"/>
        <v>-0.50963209501547702</v>
      </c>
      <c r="K455" s="3">
        <v>909.62973999999997</v>
      </c>
      <c r="L455" s="3">
        <v>461.59318999999999</v>
      </c>
      <c r="M455" s="4">
        <f t="shared" si="31"/>
        <v>-0.49254826474780822</v>
      </c>
    </row>
    <row r="456" spans="1:13" x14ac:dyDescent="0.25">
      <c r="A456" s="1" t="s">
        <v>86</v>
      </c>
      <c r="B456" s="1" t="s">
        <v>81</v>
      </c>
      <c r="C456" s="3">
        <v>0</v>
      </c>
      <c r="D456" s="3">
        <v>0</v>
      </c>
      <c r="E456" s="4" t="str">
        <f t="shared" si="28"/>
        <v/>
      </c>
      <c r="F456" s="3">
        <v>1.92</v>
      </c>
      <c r="G456" s="3">
        <v>0</v>
      </c>
      <c r="H456" s="4">
        <f t="shared" si="29"/>
        <v>-1</v>
      </c>
      <c r="I456" s="3">
        <v>0</v>
      </c>
      <c r="J456" s="4" t="str">
        <f t="shared" si="30"/>
        <v/>
      </c>
      <c r="K456" s="3">
        <v>1.92</v>
      </c>
      <c r="L456" s="3">
        <v>0</v>
      </c>
      <c r="M456" s="4">
        <f t="shared" si="31"/>
        <v>-1</v>
      </c>
    </row>
    <row r="457" spans="1:13" x14ac:dyDescent="0.25">
      <c r="A457" s="1" t="s">
        <v>86</v>
      </c>
      <c r="B457" s="1" t="s">
        <v>61</v>
      </c>
      <c r="C457" s="3">
        <v>0</v>
      </c>
      <c r="D457" s="3">
        <v>0</v>
      </c>
      <c r="E457" s="4" t="str">
        <f t="shared" si="28"/>
        <v/>
      </c>
      <c r="F457" s="3">
        <v>0</v>
      </c>
      <c r="G457" s="3">
        <v>2.74803</v>
      </c>
      <c r="H457" s="4" t="str">
        <f t="shared" si="29"/>
        <v/>
      </c>
      <c r="I457" s="3">
        <v>6.8086099999999998</v>
      </c>
      <c r="J457" s="4">
        <f t="shared" si="30"/>
        <v>-0.59638898394826545</v>
      </c>
      <c r="K457" s="3">
        <v>1.78287</v>
      </c>
      <c r="L457" s="3">
        <v>16.020610000000001</v>
      </c>
      <c r="M457" s="4">
        <f t="shared" si="31"/>
        <v>7.9858542686791534</v>
      </c>
    </row>
    <row r="458" spans="1:13" x14ac:dyDescent="0.25">
      <c r="A458" s="1" t="s">
        <v>86</v>
      </c>
      <c r="B458" s="1" t="s">
        <v>82</v>
      </c>
      <c r="C458" s="3">
        <v>0</v>
      </c>
      <c r="D458" s="3">
        <v>0</v>
      </c>
      <c r="E458" s="4" t="str">
        <f t="shared" si="28"/>
        <v/>
      </c>
      <c r="F458" s="3">
        <v>29.28735</v>
      </c>
      <c r="G458" s="3">
        <v>0</v>
      </c>
      <c r="H458" s="4">
        <f t="shared" si="29"/>
        <v>-1</v>
      </c>
      <c r="I458" s="3">
        <v>0</v>
      </c>
      <c r="J458" s="4" t="str">
        <f t="shared" si="30"/>
        <v/>
      </c>
      <c r="K458" s="3">
        <v>29.28735</v>
      </c>
      <c r="L458" s="3">
        <v>73.239959999999996</v>
      </c>
      <c r="M458" s="4">
        <f t="shared" si="31"/>
        <v>1.5007370076159159</v>
      </c>
    </row>
    <row r="459" spans="1:13" x14ac:dyDescent="0.25">
      <c r="A459" s="1" t="s">
        <v>86</v>
      </c>
      <c r="B459" s="1" t="s">
        <v>31</v>
      </c>
      <c r="C459" s="3">
        <v>0</v>
      </c>
      <c r="D459" s="3">
        <v>0</v>
      </c>
      <c r="E459" s="4" t="str">
        <f t="shared" si="28"/>
        <v/>
      </c>
      <c r="F459" s="3">
        <v>7.44442</v>
      </c>
      <c r="G459" s="3">
        <v>6.0738300000000001</v>
      </c>
      <c r="H459" s="4">
        <f t="shared" si="29"/>
        <v>-0.184109709016955</v>
      </c>
      <c r="I459" s="3">
        <v>67.407399999999996</v>
      </c>
      <c r="J459" s="4">
        <f t="shared" si="30"/>
        <v>-0.9098937208674418</v>
      </c>
      <c r="K459" s="3">
        <v>110.90376000000001</v>
      </c>
      <c r="L459" s="3">
        <v>136.17517000000001</v>
      </c>
      <c r="M459" s="4">
        <f t="shared" si="31"/>
        <v>0.22786792801253997</v>
      </c>
    </row>
    <row r="460" spans="1:13" ht="13" x14ac:dyDescent="0.3">
      <c r="A460" s="2" t="s">
        <v>86</v>
      </c>
      <c r="B460" s="2" t="s">
        <v>10</v>
      </c>
      <c r="C460" s="6">
        <v>364.13902000000002</v>
      </c>
      <c r="D460" s="6">
        <v>145.21243000000001</v>
      </c>
      <c r="E460" s="5">
        <f t="shared" si="28"/>
        <v>-0.6012170571558082</v>
      </c>
      <c r="F460" s="6">
        <v>33453.591829999998</v>
      </c>
      <c r="G460" s="6">
        <v>27247.158960000001</v>
      </c>
      <c r="H460" s="5">
        <f t="shared" si="29"/>
        <v>-0.18552366219863681</v>
      </c>
      <c r="I460" s="6">
        <v>44546.967709999997</v>
      </c>
      <c r="J460" s="5">
        <f t="shared" si="30"/>
        <v>-0.38834986171497587</v>
      </c>
      <c r="K460" s="6">
        <v>192457.66771000001</v>
      </c>
      <c r="L460" s="6">
        <v>205426.41411000001</v>
      </c>
      <c r="M460" s="5">
        <f t="shared" si="31"/>
        <v>6.7384929653941494E-2</v>
      </c>
    </row>
    <row r="461" spans="1:13" x14ac:dyDescent="0.25">
      <c r="A461" s="1" t="s">
        <v>311</v>
      </c>
      <c r="B461" s="1" t="s">
        <v>4</v>
      </c>
      <c r="C461" s="3">
        <v>0</v>
      </c>
      <c r="D461" s="3">
        <v>0</v>
      </c>
      <c r="E461" s="4" t="str">
        <f t="shared" si="28"/>
        <v/>
      </c>
      <c r="F461" s="3">
        <v>6.48</v>
      </c>
      <c r="G461" s="3">
        <v>0</v>
      </c>
      <c r="H461" s="4">
        <f t="shared" si="29"/>
        <v>-1</v>
      </c>
      <c r="I461" s="3">
        <v>0</v>
      </c>
      <c r="J461" s="4" t="str">
        <f t="shared" si="30"/>
        <v/>
      </c>
      <c r="K461" s="3">
        <v>25.484000000000002</v>
      </c>
      <c r="L461" s="3">
        <v>0</v>
      </c>
      <c r="M461" s="4">
        <f t="shared" si="31"/>
        <v>-1</v>
      </c>
    </row>
    <row r="462" spans="1:13" x14ac:dyDescent="0.25">
      <c r="A462" s="1" t="s">
        <v>311</v>
      </c>
      <c r="B462" s="1" t="s">
        <v>34</v>
      </c>
      <c r="C462" s="3">
        <v>0</v>
      </c>
      <c r="D462" s="3">
        <v>0</v>
      </c>
      <c r="E462" s="4" t="str">
        <f t="shared" si="28"/>
        <v/>
      </c>
      <c r="F462" s="3">
        <v>0</v>
      </c>
      <c r="G462" s="3">
        <v>10.92403</v>
      </c>
      <c r="H462" s="4" t="str">
        <f t="shared" si="29"/>
        <v/>
      </c>
      <c r="I462" s="3">
        <v>0</v>
      </c>
      <c r="J462" s="4" t="str">
        <f t="shared" si="30"/>
        <v/>
      </c>
      <c r="K462" s="3">
        <v>32.170029999999997</v>
      </c>
      <c r="L462" s="3">
        <v>10.92403</v>
      </c>
      <c r="M462" s="4">
        <f t="shared" si="31"/>
        <v>-0.66042835521135657</v>
      </c>
    </row>
    <row r="463" spans="1:13" x14ac:dyDescent="0.25">
      <c r="A463" s="1" t="s">
        <v>311</v>
      </c>
      <c r="B463" s="1" t="s">
        <v>5</v>
      </c>
      <c r="C463" s="3">
        <v>0</v>
      </c>
      <c r="D463" s="3">
        <v>0</v>
      </c>
      <c r="E463" s="4" t="str">
        <f t="shared" si="28"/>
        <v/>
      </c>
      <c r="F463" s="3">
        <v>0</v>
      </c>
      <c r="G463" s="3">
        <v>0</v>
      </c>
      <c r="H463" s="4" t="str">
        <f t="shared" si="29"/>
        <v/>
      </c>
      <c r="I463" s="3">
        <v>0</v>
      </c>
      <c r="J463" s="4" t="str">
        <f t="shared" si="30"/>
        <v/>
      </c>
      <c r="K463" s="3">
        <v>0</v>
      </c>
      <c r="L463" s="3">
        <v>0</v>
      </c>
      <c r="M463" s="4" t="str">
        <f t="shared" si="31"/>
        <v/>
      </c>
    </row>
    <row r="464" spans="1:13" x14ac:dyDescent="0.25">
      <c r="A464" s="1" t="s">
        <v>311</v>
      </c>
      <c r="B464" s="1" t="s">
        <v>7</v>
      </c>
      <c r="C464" s="3">
        <v>0</v>
      </c>
      <c r="D464" s="3">
        <v>0</v>
      </c>
      <c r="E464" s="4" t="str">
        <f t="shared" si="28"/>
        <v/>
      </c>
      <c r="F464" s="3">
        <v>0</v>
      </c>
      <c r="G464" s="3">
        <v>0</v>
      </c>
      <c r="H464" s="4" t="str">
        <f t="shared" si="29"/>
        <v/>
      </c>
      <c r="I464" s="3">
        <v>0</v>
      </c>
      <c r="J464" s="4" t="str">
        <f t="shared" si="30"/>
        <v/>
      </c>
      <c r="K464" s="3">
        <v>27.764309999999998</v>
      </c>
      <c r="L464" s="3">
        <v>0</v>
      </c>
      <c r="M464" s="4">
        <f t="shared" si="31"/>
        <v>-1</v>
      </c>
    </row>
    <row r="465" spans="1:13" x14ac:dyDescent="0.25">
      <c r="A465" s="1" t="s">
        <v>311</v>
      </c>
      <c r="B465" s="1" t="s">
        <v>11</v>
      </c>
      <c r="C465" s="3">
        <v>0</v>
      </c>
      <c r="D465" s="3">
        <v>0</v>
      </c>
      <c r="E465" s="4" t="str">
        <f t="shared" si="28"/>
        <v/>
      </c>
      <c r="F465" s="3">
        <v>0</v>
      </c>
      <c r="G465" s="3">
        <v>0</v>
      </c>
      <c r="H465" s="4" t="str">
        <f t="shared" si="29"/>
        <v/>
      </c>
      <c r="I465" s="3">
        <v>0</v>
      </c>
      <c r="J465" s="4" t="str">
        <f t="shared" si="30"/>
        <v/>
      </c>
      <c r="K465" s="3">
        <v>5.6737500000000001</v>
      </c>
      <c r="L465" s="3">
        <v>0</v>
      </c>
      <c r="M465" s="4">
        <f t="shared" si="31"/>
        <v>-1</v>
      </c>
    </row>
    <row r="466" spans="1:13" x14ac:dyDescent="0.25">
      <c r="A466" s="1" t="s">
        <v>311</v>
      </c>
      <c r="B466" s="1" t="s">
        <v>8</v>
      </c>
      <c r="C466" s="3">
        <v>0</v>
      </c>
      <c r="D466" s="3">
        <v>0</v>
      </c>
      <c r="E466" s="4" t="str">
        <f t="shared" si="28"/>
        <v/>
      </c>
      <c r="F466" s="3">
        <v>160.29077000000001</v>
      </c>
      <c r="G466" s="3">
        <v>21.556750000000001</v>
      </c>
      <c r="H466" s="4">
        <f t="shared" si="29"/>
        <v>-0.86551471429078541</v>
      </c>
      <c r="I466" s="3">
        <v>16.006329999999998</v>
      </c>
      <c r="J466" s="4">
        <f t="shared" si="30"/>
        <v>0.34676406146818195</v>
      </c>
      <c r="K466" s="3">
        <v>392.67201</v>
      </c>
      <c r="L466" s="3">
        <v>246.87469999999999</v>
      </c>
      <c r="M466" s="4">
        <f t="shared" si="31"/>
        <v>-0.37129539739794548</v>
      </c>
    </row>
    <row r="467" spans="1:13" x14ac:dyDescent="0.25">
      <c r="A467" s="1" t="s">
        <v>311</v>
      </c>
      <c r="B467" s="1" t="s">
        <v>17</v>
      </c>
      <c r="C467" s="3">
        <v>0</v>
      </c>
      <c r="D467" s="3">
        <v>0</v>
      </c>
      <c r="E467" s="4" t="str">
        <f t="shared" si="28"/>
        <v/>
      </c>
      <c r="F467" s="3">
        <v>0</v>
      </c>
      <c r="G467" s="3">
        <v>0</v>
      </c>
      <c r="H467" s="4" t="str">
        <f t="shared" si="29"/>
        <v/>
      </c>
      <c r="I467" s="3">
        <v>51.253860000000003</v>
      </c>
      <c r="J467" s="4">
        <f t="shared" si="30"/>
        <v>-1</v>
      </c>
      <c r="K467" s="3">
        <v>45.828200000000002</v>
      </c>
      <c r="L467" s="3">
        <v>99.912570000000002</v>
      </c>
      <c r="M467" s="4">
        <f t="shared" si="31"/>
        <v>1.1801547955189164</v>
      </c>
    </row>
    <row r="468" spans="1:13" x14ac:dyDescent="0.25">
      <c r="A468" s="1" t="s">
        <v>311</v>
      </c>
      <c r="B468" s="1" t="s">
        <v>75</v>
      </c>
      <c r="C468" s="3">
        <v>0</v>
      </c>
      <c r="D468" s="3">
        <v>0</v>
      </c>
      <c r="E468" s="4" t="str">
        <f t="shared" si="28"/>
        <v/>
      </c>
      <c r="F468" s="3">
        <v>0</v>
      </c>
      <c r="G468" s="3">
        <v>0</v>
      </c>
      <c r="H468" s="4" t="str">
        <f t="shared" si="29"/>
        <v/>
      </c>
      <c r="I468" s="3">
        <v>0</v>
      </c>
      <c r="J468" s="4" t="str">
        <f t="shared" si="30"/>
        <v/>
      </c>
      <c r="K468" s="3">
        <v>0</v>
      </c>
      <c r="L468" s="3">
        <v>0</v>
      </c>
      <c r="M468" s="4" t="str">
        <f t="shared" si="31"/>
        <v/>
      </c>
    </row>
    <row r="469" spans="1:13" x14ac:dyDescent="0.25">
      <c r="A469" s="1" t="s">
        <v>311</v>
      </c>
      <c r="B469" s="1" t="s">
        <v>9</v>
      </c>
      <c r="C469" s="3">
        <v>0</v>
      </c>
      <c r="D469" s="3">
        <v>0</v>
      </c>
      <c r="E469" s="4" t="str">
        <f t="shared" si="28"/>
        <v/>
      </c>
      <c r="F469" s="3">
        <v>0</v>
      </c>
      <c r="G469" s="3">
        <v>0</v>
      </c>
      <c r="H469" s="4" t="str">
        <f t="shared" si="29"/>
        <v/>
      </c>
      <c r="I469" s="3">
        <v>59.626330000000003</v>
      </c>
      <c r="J469" s="4">
        <f t="shared" si="30"/>
        <v>-1</v>
      </c>
      <c r="K469" s="3">
        <v>0</v>
      </c>
      <c r="L469" s="3">
        <v>59.626330000000003</v>
      </c>
      <c r="M469" s="4" t="str">
        <f t="shared" si="31"/>
        <v/>
      </c>
    </row>
    <row r="470" spans="1:13" x14ac:dyDescent="0.25">
      <c r="A470" s="1" t="s">
        <v>311</v>
      </c>
      <c r="B470" s="1" t="s">
        <v>21</v>
      </c>
      <c r="C470" s="3">
        <v>0</v>
      </c>
      <c r="D470" s="3">
        <v>0</v>
      </c>
      <c r="E470" s="4" t="str">
        <f t="shared" si="28"/>
        <v/>
      </c>
      <c r="F470" s="3">
        <v>0</v>
      </c>
      <c r="G470" s="3">
        <v>41.514719999999997</v>
      </c>
      <c r="H470" s="4" t="str">
        <f t="shared" si="29"/>
        <v/>
      </c>
      <c r="I470" s="3">
        <v>0</v>
      </c>
      <c r="J470" s="4" t="str">
        <f t="shared" si="30"/>
        <v/>
      </c>
      <c r="K470" s="3">
        <v>105.23399999999999</v>
      </c>
      <c r="L470" s="3">
        <v>93.133099999999999</v>
      </c>
      <c r="M470" s="4">
        <f t="shared" si="31"/>
        <v>-0.11499040234144853</v>
      </c>
    </row>
    <row r="471" spans="1:13" x14ac:dyDescent="0.25">
      <c r="A471" s="1" t="s">
        <v>311</v>
      </c>
      <c r="B471" s="1" t="s">
        <v>24</v>
      </c>
      <c r="C471" s="3">
        <v>0</v>
      </c>
      <c r="D471" s="3">
        <v>0</v>
      </c>
      <c r="E471" s="4" t="str">
        <f t="shared" si="28"/>
        <v/>
      </c>
      <c r="F471" s="3">
        <v>0</v>
      </c>
      <c r="G471" s="3">
        <v>0</v>
      </c>
      <c r="H471" s="4" t="str">
        <f t="shared" si="29"/>
        <v/>
      </c>
      <c r="I471" s="3">
        <v>0</v>
      </c>
      <c r="J471" s="4" t="str">
        <f t="shared" si="30"/>
        <v/>
      </c>
      <c r="K471" s="3">
        <v>113.288</v>
      </c>
      <c r="L471" s="3">
        <v>0</v>
      </c>
      <c r="M471" s="4">
        <f t="shared" si="31"/>
        <v>-1</v>
      </c>
    </row>
    <row r="472" spans="1:13" x14ac:dyDescent="0.25">
      <c r="A472" s="1" t="s">
        <v>311</v>
      </c>
      <c r="B472" s="1" t="s">
        <v>59</v>
      </c>
      <c r="C472" s="3">
        <v>0</v>
      </c>
      <c r="D472" s="3">
        <v>0</v>
      </c>
      <c r="E472" s="4" t="str">
        <f t="shared" si="28"/>
        <v/>
      </c>
      <c r="F472" s="3">
        <v>0</v>
      </c>
      <c r="G472" s="3">
        <v>0</v>
      </c>
      <c r="H472" s="4" t="str">
        <f t="shared" si="29"/>
        <v/>
      </c>
      <c r="I472" s="3">
        <v>0</v>
      </c>
      <c r="J472" s="4" t="str">
        <f t="shared" si="30"/>
        <v/>
      </c>
      <c r="K472" s="3">
        <v>14.25</v>
      </c>
      <c r="L472" s="3">
        <v>0</v>
      </c>
      <c r="M472" s="4">
        <f t="shared" si="31"/>
        <v>-1</v>
      </c>
    </row>
    <row r="473" spans="1:13" ht="13" x14ac:dyDescent="0.3">
      <c r="A473" s="2" t="s">
        <v>311</v>
      </c>
      <c r="B473" s="2" t="s">
        <v>10</v>
      </c>
      <c r="C473" s="6">
        <v>0</v>
      </c>
      <c r="D473" s="6">
        <v>0</v>
      </c>
      <c r="E473" s="5" t="str">
        <f t="shared" si="28"/>
        <v/>
      </c>
      <c r="F473" s="6">
        <v>166.77077</v>
      </c>
      <c r="G473" s="6">
        <v>73.995500000000007</v>
      </c>
      <c r="H473" s="5">
        <f t="shared" si="29"/>
        <v>-0.55630414130725669</v>
      </c>
      <c r="I473" s="6">
        <v>126.88652</v>
      </c>
      <c r="J473" s="5">
        <f t="shared" si="30"/>
        <v>-0.41683718648757961</v>
      </c>
      <c r="K473" s="6">
        <v>762.36429999999996</v>
      </c>
      <c r="L473" s="6">
        <v>510.47073</v>
      </c>
      <c r="M473" s="5">
        <f t="shared" si="31"/>
        <v>-0.33041102528017108</v>
      </c>
    </row>
    <row r="474" spans="1:13" x14ac:dyDescent="0.25">
      <c r="A474" s="1" t="s">
        <v>87</v>
      </c>
      <c r="B474" s="1" t="s">
        <v>4</v>
      </c>
      <c r="C474" s="3">
        <v>0</v>
      </c>
      <c r="D474" s="3">
        <v>0</v>
      </c>
      <c r="E474" s="4" t="str">
        <f t="shared" si="28"/>
        <v/>
      </c>
      <c r="F474" s="3">
        <v>279.23406999999997</v>
      </c>
      <c r="G474" s="3">
        <v>159.80049</v>
      </c>
      <c r="H474" s="4">
        <f t="shared" si="29"/>
        <v>-0.42771850870490125</v>
      </c>
      <c r="I474" s="3">
        <v>294.17905000000002</v>
      </c>
      <c r="J474" s="4">
        <f t="shared" si="30"/>
        <v>-0.45679173958852615</v>
      </c>
      <c r="K474" s="3">
        <v>1190.31549</v>
      </c>
      <c r="L474" s="3">
        <v>1647.4232199999999</v>
      </c>
      <c r="M474" s="4">
        <f t="shared" si="31"/>
        <v>0.38402233176012857</v>
      </c>
    </row>
    <row r="475" spans="1:13" x14ac:dyDescent="0.25">
      <c r="A475" s="1" t="s">
        <v>87</v>
      </c>
      <c r="B475" s="1" t="s">
        <v>33</v>
      </c>
      <c r="C475" s="3">
        <v>0</v>
      </c>
      <c r="D475" s="3">
        <v>0</v>
      </c>
      <c r="E475" s="4" t="str">
        <f t="shared" si="28"/>
        <v/>
      </c>
      <c r="F475" s="3">
        <v>0</v>
      </c>
      <c r="G475" s="3">
        <v>0</v>
      </c>
      <c r="H475" s="4" t="str">
        <f t="shared" si="29"/>
        <v/>
      </c>
      <c r="I475" s="3">
        <v>0</v>
      </c>
      <c r="J475" s="4" t="str">
        <f t="shared" si="30"/>
        <v/>
      </c>
      <c r="K475" s="3">
        <v>0</v>
      </c>
      <c r="L475" s="3">
        <v>0</v>
      </c>
      <c r="M475" s="4" t="str">
        <f t="shared" si="31"/>
        <v/>
      </c>
    </row>
    <row r="476" spans="1:13" x14ac:dyDescent="0.25">
      <c r="A476" s="1" t="s">
        <v>87</v>
      </c>
      <c r="B476" s="1" t="s">
        <v>34</v>
      </c>
      <c r="C476" s="3">
        <v>0</v>
      </c>
      <c r="D476" s="3">
        <v>0</v>
      </c>
      <c r="E476" s="4" t="str">
        <f t="shared" si="28"/>
        <v/>
      </c>
      <c r="F476" s="3">
        <v>311.55077999999997</v>
      </c>
      <c r="G476" s="3">
        <v>886.93616999999995</v>
      </c>
      <c r="H476" s="4">
        <f t="shared" si="29"/>
        <v>1.8468430411247887</v>
      </c>
      <c r="I476" s="3">
        <v>1001.67241</v>
      </c>
      <c r="J476" s="4">
        <f t="shared" si="30"/>
        <v>-0.11454467434118509</v>
      </c>
      <c r="K476" s="3">
        <v>3540.1907700000002</v>
      </c>
      <c r="L476" s="3">
        <v>4941.9421000000002</v>
      </c>
      <c r="M476" s="4">
        <f t="shared" si="31"/>
        <v>0.3959536141042479</v>
      </c>
    </row>
    <row r="477" spans="1:13" x14ac:dyDescent="0.25">
      <c r="A477" s="1" t="s">
        <v>87</v>
      </c>
      <c r="B477" s="1" t="s">
        <v>36</v>
      </c>
      <c r="C477" s="3">
        <v>0</v>
      </c>
      <c r="D477" s="3">
        <v>0</v>
      </c>
      <c r="E477" s="4" t="str">
        <f t="shared" si="28"/>
        <v/>
      </c>
      <c r="F477" s="3">
        <v>0</v>
      </c>
      <c r="G477" s="3">
        <v>0</v>
      </c>
      <c r="H477" s="4" t="str">
        <f t="shared" si="29"/>
        <v/>
      </c>
      <c r="I477" s="3">
        <v>0</v>
      </c>
      <c r="J477" s="4" t="str">
        <f t="shared" si="30"/>
        <v/>
      </c>
      <c r="K477" s="3">
        <v>0</v>
      </c>
      <c r="L477" s="3">
        <v>49.244999999999997</v>
      </c>
      <c r="M477" s="4" t="str">
        <f t="shared" si="31"/>
        <v/>
      </c>
    </row>
    <row r="478" spans="1:13" x14ac:dyDescent="0.25">
      <c r="A478" s="1" t="s">
        <v>87</v>
      </c>
      <c r="B478" s="1" t="s">
        <v>63</v>
      </c>
      <c r="C478" s="3">
        <v>0</v>
      </c>
      <c r="D478" s="3">
        <v>0</v>
      </c>
      <c r="E478" s="4" t="str">
        <f t="shared" si="28"/>
        <v/>
      </c>
      <c r="F478" s="3">
        <v>0</v>
      </c>
      <c r="G478" s="3">
        <v>0</v>
      </c>
      <c r="H478" s="4" t="str">
        <f t="shared" si="29"/>
        <v/>
      </c>
      <c r="I478" s="3">
        <v>0</v>
      </c>
      <c r="J478" s="4" t="str">
        <f t="shared" si="30"/>
        <v/>
      </c>
      <c r="K478" s="3">
        <v>0</v>
      </c>
      <c r="L478" s="3">
        <v>33.2986</v>
      </c>
      <c r="M478" s="4" t="str">
        <f t="shared" si="31"/>
        <v/>
      </c>
    </row>
    <row r="479" spans="1:13" x14ac:dyDescent="0.25">
      <c r="A479" s="1" t="s">
        <v>87</v>
      </c>
      <c r="B479" s="1" t="s">
        <v>5</v>
      </c>
      <c r="C479" s="3">
        <v>0</v>
      </c>
      <c r="D479" s="3">
        <v>0</v>
      </c>
      <c r="E479" s="4" t="str">
        <f t="shared" si="28"/>
        <v/>
      </c>
      <c r="F479" s="3">
        <v>1870.34249</v>
      </c>
      <c r="G479" s="3">
        <v>1531.57864</v>
      </c>
      <c r="H479" s="4">
        <f t="shared" si="29"/>
        <v>-0.18112396623144678</v>
      </c>
      <c r="I479" s="3">
        <v>1866.1781100000001</v>
      </c>
      <c r="J479" s="4">
        <f t="shared" si="30"/>
        <v>-0.17929664280543944</v>
      </c>
      <c r="K479" s="3">
        <v>14772.358630000001</v>
      </c>
      <c r="L479" s="3">
        <v>10347.268050000001</v>
      </c>
      <c r="M479" s="4">
        <f t="shared" si="31"/>
        <v>-0.29955206821295532</v>
      </c>
    </row>
    <row r="480" spans="1:13" x14ac:dyDescent="0.25">
      <c r="A480" s="1" t="s">
        <v>87</v>
      </c>
      <c r="B480" s="1" t="s">
        <v>37</v>
      </c>
      <c r="C480" s="3">
        <v>0</v>
      </c>
      <c r="D480" s="3">
        <v>0</v>
      </c>
      <c r="E480" s="4" t="str">
        <f t="shared" si="28"/>
        <v/>
      </c>
      <c r="F480" s="3">
        <v>468.77427999999998</v>
      </c>
      <c r="G480" s="3">
        <v>104.78924000000001</v>
      </c>
      <c r="H480" s="4">
        <f t="shared" si="29"/>
        <v>-0.77646120004706742</v>
      </c>
      <c r="I480" s="3">
        <v>402.57238999999998</v>
      </c>
      <c r="J480" s="4">
        <f t="shared" si="30"/>
        <v>-0.7397008771515603</v>
      </c>
      <c r="K480" s="3">
        <v>2151.3044199999999</v>
      </c>
      <c r="L480" s="3">
        <v>1316.2612200000001</v>
      </c>
      <c r="M480" s="4">
        <f t="shared" si="31"/>
        <v>-0.3881566886754223</v>
      </c>
    </row>
    <row r="481" spans="1:13" x14ac:dyDescent="0.25">
      <c r="A481" s="1" t="s">
        <v>87</v>
      </c>
      <c r="B481" s="1" t="s">
        <v>38</v>
      </c>
      <c r="C481" s="3">
        <v>0</v>
      </c>
      <c r="D481" s="3">
        <v>0</v>
      </c>
      <c r="E481" s="4" t="str">
        <f t="shared" si="28"/>
        <v/>
      </c>
      <c r="F481" s="3">
        <v>470.11058000000003</v>
      </c>
      <c r="G481" s="3">
        <v>603.25518999999997</v>
      </c>
      <c r="H481" s="4">
        <f t="shared" si="29"/>
        <v>0.28321976927215697</v>
      </c>
      <c r="I481" s="3">
        <v>748.69339000000002</v>
      </c>
      <c r="J481" s="4">
        <f t="shared" si="30"/>
        <v>-0.1942560224820471</v>
      </c>
      <c r="K481" s="3">
        <v>3968.0773300000001</v>
      </c>
      <c r="L481" s="3">
        <v>3761.2402499999998</v>
      </c>
      <c r="M481" s="4">
        <f t="shared" si="31"/>
        <v>-5.2125264403554361E-2</v>
      </c>
    </row>
    <row r="482" spans="1:13" x14ac:dyDescent="0.25">
      <c r="A482" s="1" t="s">
        <v>87</v>
      </c>
      <c r="B482" s="1" t="s">
        <v>12</v>
      </c>
      <c r="C482" s="3">
        <v>0</v>
      </c>
      <c r="D482" s="3">
        <v>0</v>
      </c>
      <c r="E482" s="4" t="str">
        <f t="shared" si="28"/>
        <v/>
      </c>
      <c r="F482" s="3">
        <v>170.73992999999999</v>
      </c>
      <c r="G482" s="3">
        <v>36.815109999999997</v>
      </c>
      <c r="H482" s="4">
        <f t="shared" si="29"/>
        <v>-0.78437902604270715</v>
      </c>
      <c r="I482" s="3">
        <v>161.46642</v>
      </c>
      <c r="J482" s="4">
        <f t="shared" si="30"/>
        <v>-0.77199525449316342</v>
      </c>
      <c r="K482" s="3">
        <v>508.15814999999998</v>
      </c>
      <c r="L482" s="3">
        <v>433.35971999999998</v>
      </c>
      <c r="M482" s="4">
        <f t="shared" si="31"/>
        <v>-0.14719517929605186</v>
      </c>
    </row>
    <row r="483" spans="1:13" x14ac:dyDescent="0.25">
      <c r="A483" s="1" t="s">
        <v>87</v>
      </c>
      <c r="B483" s="1" t="s">
        <v>65</v>
      </c>
      <c r="C483" s="3">
        <v>0</v>
      </c>
      <c r="D483" s="3">
        <v>0</v>
      </c>
      <c r="E483" s="4" t="str">
        <f t="shared" si="28"/>
        <v/>
      </c>
      <c r="F483" s="3">
        <v>2.3145099999999998</v>
      </c>
      <c r="G483" s="3">
        <v>0</v>
      </c>
      <c r="H483" s="4">
        <f t="shared" si="29"/>
        <v>-1</v>
      </c>
      <c r="I483" s="3">
        <v>0</v>
      </c>
      <c r="J483" s="4" t="str">
        <f t="shared" si="30"/>
        <v/>
      </c>
      <c r="K483" s="3">
        <v>42.997680000000003</v>
      </c>
      <c r="L483" s="3">
        <v>0</v>
      </c>
      <c r="M483" s="4">
        <f t="shared" si="31"/>
        <v>-1</v>
      </c>
    </row>
    <row r="484" spans="1:13" x14ac:dyDescent="0.25">
      <c r="A484" s="1" t="s">
        <v>87</v>
      </c>
      <c r="B484" s="1" t="s">
        <v>39</v>
      </c>
      <c r="C484" s="3">
        <v>0</v>
      </c>
      <c r="D484" s="3">
        <v>0</v>
      </c>
      <c r="E484" s="4" t="str">
        <f t="shared" si="28"/>
        <v/>
      </c>
      <c r="F484" s="3">
        <v>17.86741</v>
      </c>
      <c r="G484" s="3">
        <v>0</v>
      </c>
      <c r="H484" s="4">
        <f t="shared" si="29"/>
        <v>-1</v>
      </c>
      <c r="I484" s="3">
        <v>0</v>
      </c>
      <c r="J484" s="4" t="str">
        <f t="shared" si="30"/>
        <v/>
      </c>
      <c r="K484" s="3">
        <v>17.86741</v>
      </c>
      <c r="L484" s="3">
        <v>0</v>
      </c>
      <c r="M484" s="4">
        <f t="shared" si="31"/>
        <v>-1</v>
      </c>
    </row>
    <row r="485" spans="1:13" x14ac:dyDescent="0.25">
      <c r="A485" s="1" t="s">
        <v>87</v>
      </c>
      <c r="B485" s="1" t="s">
        <v>68</v>
      </c>
      <c r="C485" s="3">
        <v>0</v>
      </c>
      <c r="D485" s="3">
        <v>0</v>
      </c>
      <c r="E485" s="4" t="str">
        <f t="shared" si="28"/>
        <v/>
      </c>
      <c r="F485" s="3">
        <v>0</v>
      </c>
      <c r="G485" s="3">
        <v>0</v>
      </c>
      <c r="H485" s="4" t="str">
        <f t="shared" si="29"/>
        <v/>
      </c>
      <c r="I485" s="3">
        <v>0</v>
      </c>
      <c r="J485" s="4" t="str">
        <f t="shared" si="30"/>
        <v/>
      </c>
      <c r="K485" s="3">
        <v>0</v>
      </c>
      <c r="L485" s="3">
        <v>0</v>
      </c>
      <c r="M485" s="4" t="str">
        <f t="shared" si="31"/>
        <v/>
      </c>
    </row>
    <row r="486" spans="1:13" x14ac:dyDescent="0.25">
      <c r="A486" s="1" t="s">
        <v>87</v>
      </c>
      <c r="B486" s="1" t="s">
        <v>69</v>
      </c>
      <c r="C486" s="3">
        <v>0</v>
      </c>
      <c r="D486" s="3">
        <v>0</v>
      </c>
      <c r="E486" s="4" t="str">
        <f t="shared" si="28"/>
        <v/>
      </c>
      <c r="F486" s="3">
        <v>0</v>
      </c>
      <c r="G486" s="3">
        <v>0</v>
      </c>
      <c r="H486" s="4" t="str">
        <f t="shared" si="29"/>
        <v/>
      </c>
      <c r="I486" s="3">
        <v>1.36</v>
      </c>
      <c r="J486" s="4">
        <f t="shared" si="30"/>
        <v>-1</v>
      </c>
      <c r="K486" s="3">
        <v>0</v>
      </c>
      <c r="L486" s="3">
        <v>1.36</v>
      </c>
      <c r="M486" s="4" t="str">
        <f t="shared" si="31"/>
        <v/>
      </c>
    </row>
    <row r="487" spans="1:13" x14ac:dyDescent="0.25">
      <c r="A487" s="1" t="s">
        <v>87</v>
      </c>
      <c r="B487" s="1" t="s">
        <v>13</v>
      </c>
      <c r="C487" s="3">
        <v>0</v>
      </c>
      <c r="D487" s="3">
        <v>0</v>
      </c>
      <c r="E487" s="4" t="str">
        <f t="shared" si="28"/>
        <v/>
      </c>
      <c r="F487" s="3">
        <v>0</v>
      </c>
      <c r="G487" s="3">
        <v>147.42292</v>
      </c>
      <c r="H487" s="4" t="str">
        <f t="shared" si="29"/>
        <v/>
      </c>
      <c r="I487" s="3">
        <v>77.331869999999995</v>
      </c>
      <c r="J487" s="4">
        <f t="shared" si="30"/>
        <v>0.90636693513295374</v>
      </c>
      <c r="K487" s="3">
        <v>914.71199000000001</v>
      </c>
      <c r="L487" s="3">
        <v>642.71482000000003</v>
      </c>
      <c r="M487" s="4">
        <f t="shared" si="31"/>
        <v>-0.29735826464896342</v>
      </c>
    </row>
    <row r="488" spans="1:13" x14ac:dyDescent="0.25">
      <c r="A488" s="1" t="s">
        <v>87</v>
      </c>
      <c r="B488" s="1" t="s">
        <v>70</v>
      </c>
      <c r="C488" s="3">
        <v>0</v>
      </c>
      <c r="D488" s="3">
        <v>0</v>
      </c>
      <c r="E488" s="4" t="str">
        <f t="shared" si="28"/>
        <v/>
      </c>
      <c r="F488" s="3">
        <v>69.802250000000001</v>
      </c>
      <c r="G488" s="3">
        <v>64.617350000000002</v>
      </c>
      <c r="H488" s="4">
        <f t="shared" si="29"/>
        <v>-7.42798405495525E-2</v>
      </c>
      <c r="I488" s="3">
        <v>23.719639999999998</v>
      </c>
      <c r="J488" s="4">
        <f t="shared" si="30"/>
        <v>1.7242129307190162</v>
      </c>
      <c r="K488" s="3">
        <v>476.37097999999997</v>
      </c>
      <c r="L488" s="3">
        <v>293.56819999999999</v>
      </c>
      <c r="M488" s="4">
        <f t="shared" si="31"/>
        <v>-0.38374037813974304</v>
      </c>
    </row>
    <row r="489" spans="1:13" x14ac:dyDescent="0.25">
      <c r="A489" s="1" t="s">
        <v>87</v>
      </c>
      <c r="B489" s="1" t="s">
        <v>6</v>
      </c>
      <c r="C489" s="3">
        <v>0</v>
      </c>
      <c r="D489" s="3">
        <v>0</v>
      </c>
      <c r="E489" s="4" t="str">
        <f t="shared" si="28"/>
        <v/>
      </c>
      <c r="F489" s="3">
        <v>3233.6990000000001</v>
      </c>
      <c r="G489" s="3">
        <v>1040.76044</v>
      </c>
      <c r="H489" s="4">
        <f t="shared" si="29"/>
        <v>-0.67815172655216216</v>
      </c>
      <c r="I489" s="3">
        <v>3754.0342300000002</v>
      </c>
      <c r="J489" s="4">
        <f t="shared" si="30"/>
        <v>-0.72276213368464681</v>
      </c>
      <c r="K489" s="3">
        <v>14052.03672</v>
      </c>
      <c r="L489" s="3">
        <v>16537.063890000001</v>
      </c>
      <c r="M489" s="4">
        <f t="shared" si="31"/>
        <v>0.17684462541028734</v>
      </c>
    </row>
    <row r="490" spans="1:13" x14ac:dyDescent="0.25">
      <c r="A490" s="1" t="s">
        <v>87</v>
      </c>
      <c r="B490" s="1" t="s">
        <v>40</v>
      </c>
      <c r="C490" s="3">
        <v>0</v>
      </c>
      <c r="D490" s="3">
        <v>0</v>
      </c>
      <c r="E490" s="4" t="str">
        <f t="shared" si="28"/>
        <v/>
      </c>
      <c r="F490" s="3">
        <v>0</v>
      </c>
      <c r="G490" s="3">
        <v>0</v>
      </c>
      <c r="H490" s="4" t="str">
        <f t="shared" si="29"/>
        <v/>
      </c>
      <c r="I490" s="3">
        <v>15.9984</v>
      </c>
      <c r="J490" s="4">
        <f t="shared" si="30"/>
        <v>-1</v>
      </c>
      <c r="K490" s="3">
        <v>0</v>
      </c>
      <c r="L490" s="3">
        <v>33.555390000000003</v>
      </c>
      <c r="M490" s="4" t="str">
        <f t="shared" si="31"/>
        <v/>
      </c>
    </row>
    <row r="491" spans="1:13" x14ac:dyDescent="0.25">
      <c r="A491" s="1" t="s">
        <v>87</v>
      </c>
      <c r="B491" s="1" t="s">
        <v>41</v>
      </c>
      <c r="C491" s="3">
        <v>0</v>
      </c>
      <c r="D491" s="3">
        <v>0</v>
      </c>
      <c r="E491" s="4" t="str">
        <f t="shared" si="28"/>
        <v/>
      </c>
      <c r="F491" s="3">
        <v>0</v>
      </c>
      <c r="G491" s="3">
        <v>10.4079</v>
      </c>
      <c r="H491" s="4" t="str">
        <f t="shared" si="29"/>
        <v/>
      </c>
      <c r="I491" s="3">
        <v>0</v>
      </c>
      <c r="J491" s="4" t="str">
        <f t="shared" si="30"/>
        <v/>
      </c>
      <c r="K491" s="3">
        <v>9.9945500000000003</v>
      </c>
      <c r="L491" s="3">
        <v>10.4079</v>
      </c>
      <c r="M491" s="4">
        <f t="shared" si="31"/>
        <v>4.1357539859223191E-2</v>
      </c>
    </row>
    <row r="492" spans="1:13" x14ac:dyDescent="0.25">
      <c r="A492" s="1" t="s">
        <v>87</v>
      </c>
      <c r="B492" s="1" t="s">
        <v>14</v>
      </c>
      <c r="C492" s="3">
        <v>0</v>
      </c>
      <c r="D492" s="3">
        <v>0</v>
      </c>
      <c r="E492" s="4" t="str">
        <f t="shared" si="28"/>
        <v/>
      </c>
      <c r="F492" s="3">
        <v>18.132269999999998</v>
      </c>
      <c r="G492" s="3">
        <v>0</v>
      </c>
      <c r="H492" s="4">
        <f t="shared" si="29"/>
        <v>-1</v>
      </c>
      <c r="I492" s="3">
        <v>0</v>
      </c>
      <c r="J492" s="4" t="str">
        <f t="shared" si="30"/>
        <v/>
      </c>
      <c r="K492" s="3">
        <v>361.06247999999999</v>
      </c>
      <c r="L492" s="3">
        <v>145.10534999999999</v>
      </c>
      <c r="M492" s="4">
        <f t="shared" si="31"/>
        <v>-0.59811567792920495</v>
      </c>
    </row>
    <row r="493" spans="1:13" x14ac:dyDescent="0.25">
      <c r="A493" s="1" t="s">
        <v>87</v>
      </c>
      <c r="B493" s="1" t="s">
        <v>7</v>
      </c>
      <c r="C493" s="3">
        <v>0</v>
      </c>
      <c r="D493" s="3">
        <v>0</v>
      </c>
      <c r="E493" s="4" t="str">
        <f t="shared" si="28"/>
        <v/>
      </c>
      <c r="F493" s="3">
        <v>1242.4127800000001</v>
      </c>
      <c r="G493" s="3">
        <v>1411.3554799999999</v>
      </c>
      <c r="H493" s="4">
        <f t="shared" si="29"/>
        <v>0.13597952525890777</v>
      </c>
      <c r="I493" s="3">
        <v>1886.4630999999999</v>
      </c>
      <c r="J493" s="4">
        <f t="shared" si="30"/>
        <v>-0.25185100095517376</v>
      </c>
      <c r="K493" s="3">
        <v>9749.9788700000008</v>
      </c>
      <c r="L493" s="3">
        <v>10958.3457</v>
      </c>
      <c r="M493" s="4">
        <f t="shared" si="31"/>
        <v>0.12393532807728014</v>
      </c>
    </row>
    <row r="494" spans="1:13" x14ac:dyDescent="0.25">
      <c r="A494" s="1" t="s">
        <v>87</v>
      </c>
      <c r="B494" s="1" t="s">
        <v>42</v>
      </c>
      <c r="C494" s="3">
        <v>0</v>
      </c>
      <c r="D494" s="3">
        <v>0</v>
      </c>
      <c r="E494" s="4" t="str">
        <f t="shared" si="28"/>
        <v/>
      </c>
      <c r="F494" s="3">
        <v>0</v>
      </c>
      <c r="G494" s="3">
        <v>0</v>
      </c>
      <c r="H494" s="4" t="str">
        <f t="shared" si="29"/>
        <v/>
      </c>
      <c r="I494" s="3">
        <v>70.859960000000001</v>
      </c>
      <c r="J494" s="4">
        <f t="shared" si="30"/>
        <v>-1</v>
      </c>
      <c r="K494" s="3">
        <v>0</v>
      </c>
      <c r="L494" s="3">
        <v>83.581100000000006</v>
      </c>
      <c r="M494" s="4" t="str">
        <f t="shared" si="31"/>
        <v/>
      </c>
    </row>
    <row r="495" spans="1:13" x14ac:dyDescent="0.25">
      <c r="A495" s="1" t="s">
        <v>87</v>
      </c>
      <c r="B495" s="1" t="s">
        <v>15</v>
      </c>
      <c r="C495" s="3">
        <v>0</v>
      </c>
      <c r="D495" s="3">
        <v>0</v>
      </c>
      <c r="E495" s="4" t="str">
        <f t="shared" si="28"/>
        <v/>
      </c>
      <c r="F495" s="3">
        <v>181.68509</v>
      </c>
      <c r="G495" s="3">
        <v>102.49597</v>
      </c>
      <c r="H495" s="4">
        <f t="shared" si="29"/>
        <v>-0.43585921112183723</v>
      </c>
      <c r="I495" s="3">
        <v>12.5786</v>
      </c>
      <c r="J495" s="4">
        <f t="shared" si="30"/>
        <v>7.1484402079722713</v>
      </c>
      <c r="K495" s="3">
        <v>373.60099000000002</v>
      </c>
      <c r="L495" s="3">
        <v>282.98396000000002</v>
      </c>
      <c r="M495" s="4">
        <f t="shared" si="31"/>
        <v>-0.24255029409852469</v>
      </c>
    </row>
    <row r="496" spans="1:13" x14ac:dyDescent="0.25">
      <c r="A496" s="1" t="s">
        <v>87</v>
      </c>
      <c r="B496" s="1" t="s">
        <v>43</v>
      </c>
      <c r="C496" s="3">
        <v>0</v>
      </c>
      <c r="D496" s="3">
        <v>0</v>
      </c>
      <c r="E496" s="4" t="str">
        <f t="shared" si="28"/>
        <v/>
      </c>
      <c r="F496" s="3">
        <v>0</v>
      </c>
      <c r="G496" s="3">
        <v>0</v>
      </c>
      <c r="H496" s="4" t="str">
        <f t="shared" si="29"/>
        <v/>
      </c>
      <c r="I496" s="3">
        <v>37.535350000000001</v>
      </c>
      <c r="J496" s="4">
        <f t="shared" si="30"/>
        <v>-1</v>
      </c>
      <c r="K496" s="3">
        <v>197.8639</v>
      </c>
      <c r="L496" s="3">
        <v>75.235810000000001</v>
      </c>
      <c r="M496" s="4">
        <f t="shared" si="31"/>
        <v>-0.61975979448499707</v>
      </c>
    </row>
    <row r="497" spans="1:13" x14ac:dyDescent="0.25">
      <c r="A497" s="1" t="s">
        <v>87</v>
      </c>
      <c r="B497" s="1" t="s">
        <v>45</v>
      </c>
      <c r="C497" s="3">
        <v>0</v>
      </c>
      <c r="D497" s="3">
        <v>0</v>
      </c>
      <c r="E497" s="4" t="str">
        <f t="shared" si="28"/>
        <v/>
      </c>
      <c r="F497" s="3">
        <v>51.433329999999998</v>
      </c>
      <c r="G497" s="3">
        <v>324.37783999999999</v>
      </c>
      <c r="H497" s="4">
        <f t="shared" si="29"/>
        <v>5.306763338092245</v>
      </c>
      <c r="I497" s="3">
        <v>693.30745999999999</v>
      </c>
      <c r="J497" s="4">
        <f t="shared" si="30"/>
        <v>-0.53212988650086068</v>
      </c>
      <c r="K497" s="3">
        <v>2155.5177100000001</v>
      </c>
      <c r="L497" s="3">
        <v>2497.16525</v>
      </c>
      <c r="M497" s="4">
        <f t="shared" si="31"/>
        <v>0.15849906424568405</v>
      </c>
    </row>
    <row r="498" spans="1:13" x14ac:dyDescent="0.25">
      <c r="A498" s="1" t="s">
        <v>87</v>
      </c>
      <c r="B498" s="1" t="s">
        <v>11</v>
      </c>
      <c r="C498" s="3">
        <v>0</v>
      </c>
      <c r="D498" s="3">
        <v>0</v>
      </c>
      <c r="E498" s="4" t="str">
        <f t="shared" si="28"/>
        <v/>
      </c>
      <c r="F498" s="3">
        <v>1279.60742</v>
      </c>
      <c r="G498" s="3">
        <v>781.33105</v>
      </c>
      <c r="H498" s="4">
        <f t="shared" si="29"/>
        <v>-0.38939784359799978</v>
      </c>
      <c r="I498" s="3">
        <v>2389.2947600000002</v>
      </c>
      <c r="J498" s="4">
        <f t="shared" si="30"/>
        <v>-0.67298674777154743</v>
      </c>
      <c r="K498" s="3">
        <v>7345.7817500000001</v>
      </c>
      <c r="L498" s="3">
        <v>7565.5545300000003</v>
      </c>
      <c r="M498" s="4">
        <f t="shared" si="31"/>
        <v>2.991822892097229E-2</v>
      </c>
    </row>
    <row r="499" spans="1:13" x14ac:dyDescent="0.25">
      <c r="A499" s="1" t="s">
        <v>87</v>
      </c>
      <c r="B499" s="1" t="s">
        <v>73</v>
      </c>
      <c r="C499" s="3">
        <v>0</v>
      </c>
      <c r="D499" s="3">
        <v>0</v>
      </c>
      <c r="E499" s="4" t="str">
        <f t="shared" si="28"/>
        <v/>
      </c>
      <c r="F499" s="3">
        <v>6.95</v>
      </c>
      <c r="G499" s="3">
        <v>104.27500000000001</v>
      </c>
      <c r="H499" s="4">
        <f t="shared" si="29"/>
        <v>14.003597122302159</v>
      </c>
      <c r="I499" s="3">
        <v>307.39999999999998</v>
      </c>
      <c r="J499" s="4">
        <f t="shared" si="30"/>
        <v>-0.66078399479505534</v>
      </c>
      <c r="K499" s="3">
        <v>6.95</v>
      </c>
      <c r="L499" s="3">
        <v>427.92500000000001</v>
      </c>
      <c r="M499" s="4">
        <f t="shared" si="31"/>
        <v>60.571942446043167</v>
      </c>
    </row>
    <row r="500" spans="1:13" x14ac:dyDescent="0.25">
      <c r="A500" s="1" t="s">
        <v>87</v>
      </c>
      <c r="B500" s="1" t="s">
        <v>74</v>
      </c>
      <c r="C500" s="3">
        <v>0</v>
      </c>
      <c r="D500" s="3">
        <v>0</v>
      </c>
      <c r="E500" s="4" t="str">
        <f t="shared" si="28"/>
        <v/>
      </c>
      <c r="F500" s="3">
        <v>0</v>
      </c>
      <c r="G500" s="3">
        <v>0</v>
      </c>
      <c r="H500" s="4" t="str">
        <f t="shared" si="29"/>
        <v/>
      </c>
      <c r="I500" s="3">
        <v>0</v>
      </c>
      <c r="J500" s="4" t="str">
        <f t="shared" si="30"/>
        <v/>
      </c>
      <c r="K500" s="3">
        <v>6.0817500000000004</v>
      </c>
      <c r="L500" s="3">
        <v>0</v>
      </c>
      <c r="M500" s="4">
        <f t="shared" si="31"/>
        <v>-1</v>
      </c>
    </row>
    <row r="501" spans="1:13" x14ac:dyDescent="0.25">
      <c r="A501" s="1" t="s">
        <v>87</v>
      </c>
      <c r="B501" s="1" t="s">
        <v>16</v>
      </c>
      <c r="C501" s="3">
        <v>0</v>
      </c>
      <c r="D501" s="3">
        <v>0</v>
      </c>
      <c r="E501" s="4" t="str">
        <f t="shared" si="28"/>
        <v/>
      </c>
      <c r="F501" s="3">
        <v>36.097749999999998</v>
      </c>
      <c r="G501" s="3">
        <v>187.10252</v>
      </c>
      <c r="H501" s="4">
        <f t="shared" si="29"/>
        <v>4.1832183446336684</v>
      </c>
      <c r="I501" s="3">
        <v>366.75742000000002</v>
      </c>
      <c r="J501" s="4">
        <f t="shared" si="30"/>
        <v>-0.4898466675875297</v>
      </c>
      <c r="K501" s="3">
        <v>317.18911000000003</v>
      </c>
      <c r="L501" s="3">
        <v>1029.69121</v>
      </c>
      <c r="M501" s="4">
        <f t="shared" si="31"/>
        <v>2.2463006374966654</v>
      </c>
    </row>
    <row r="502" spans="1:13" x14ac:dyDescent="0.25">
      <c r="A502" s="1" t="s">
        <v>87</v>
      </c>
      <c r="B502" s="1" t="s">
        <v>47</v>
      </c>
      <c r="C502" s="3">
        <v>0</v>
      </c>
      <c r="D502" s="3">
        <v>0</v>
      </c>
      <c r="E502" s="4" t="str">
        <f t="shared" si="28"/>
        <v/>
      </c>
      <c r="F502" s="3">
        <v>253.37825000000001</v>
      </c>
      <c r="G502" s="3">
        <v>297.24473</v>
      </c>
      <c r="H502" s="4">
        <f t="shared" si="29"/>
        <v>0.17312646211740734</v>
      </c>
      <c r="I502" s="3">
        <v>474.44206000000003</v>
      </c>
      <c r="J502" s="4">
        <f t="shared" si="30"/>
        <v>-0.37348571077361903</v>
      </c>
      <c r="K502" s="3">
        <v>1900.5440799999999</v>
      </c>
      <c r="L502" s="3">
        <v>1814.5413699999999</v>
      </c>
      <c r="M502" s="4">
        <f t="shared" si="31"/>
        <v>-4.5251626050157201E-2</v>
      </c>
    </row>
    <row r="503" spans="1:13" x14ac:dyDescent="0.25">
      <c r="A503" s="1" t="s">
        <v>87</v>
      </c>
      <c r="B503" s="1" t="s">
        <v>8</v>
      </c>
      <c r="C503" s="3">
        <v>173.54176000000001</v>
      </c>
      <c r="D503" s="3">
        <v>0</v>
      </c>
      <c r="E503" s="4">
        <f t="shared" si="28"/>
        <v>-1</v>
      </c>
      <c r="F503" s="3">
        <v>20950.845679999999</v>
      </c>
      <c r="G503" s="3">
        <v>16641.819909999998</v>
      </c>
      <c r="H503" s="4">
        <f t="shared" si="29"/>
        <v>-0.20567311868052485</v>
      </c>
      <c r="I503" s="3">
        <v>19266.83625</v>
      </c>
      <c r="J503" s="4">
        <f t="shared" si="30"/>
        <v>-0.13624532361923203</v>
      </c>
      <c r="K503" s="3">
        <v>130344.97411</v>
      </c>
      <c r="L503" s="3">
        <v>117394.08195000001</v>
      </c>
      <c r="M503" s="4">
        <f t="shared" si="31"/>
        <v>-9.9358584774205005E-2</v>
      </c>
    </row>
    <row r="504" spans="1:13" x14ac:dyDescent="0.25">
      <c r="A504" s="1" t="s">
        <v>87</v>
      </c>
      <c r="B504" s="1" t="s">
        <v>17</v>
      </c>
      <c r="C504" s="3">
        <v>0</v>
      </c>
      <c r="D504" s="3">
        <v>0</v>
      </c>
      <c r="E504" s="4" t="str">
        <f t="shared" si="28"/>
        <v/>
      </c>
      <c r="F504" s="3">
        <v>4635.9040500000001</v>
      </c>
      <c r="G504" s="3">
        <v>2396.1965700000001</v>
      </c>
      <c r="H504" s="4">
        <f t="shared" si="29"/>
        <v>-0.48312205253687246</v>
      </c>
      <c r="I504" s="3">
        <v>5156.5266600000004</v>
      </c>
      <c r="J504" s="4">
        <f t="shared" si="30"/>
        <v>-0.53530802262932542</v>
      </c>
      <c r="K504" s="3">
        <v>35054.283239999997</v>
      </c>
      <c r="L504" s="3">
        <v>25949.391670000001</v>
      </c>
      <c r="M504" s="4">
        <f t="shared" si="31"/>
        <v>-0.25973692024062045</v>
      </c>
    </row>
    <row r="505" spans="1:13" x14ac:dyDescent="0.25">
      <c r="A505" s="1" t="s">
        <v>87</v>
      </c>
      <c r="B505" s="1" t="s">
        <v>75</v>
      </c>
      <c r="C505" s="3">
        <v>0</v>
      </c>
      <c r="D505" s="3">
        <v>0</v>
      </c>
      <c r="E505" s="4" t="str">
        <f t="shared" si="28"/>
        <v/>
      </c>
      <c r="F505" s="3">
        <v>0</v>
      </c>
      <c r="G505" s="3">
        <v>13.736929999999999</v>
      </c>
      <c r="H505" s="4" t="str">
        <f t="shared" si="29"/>
        <v/>
      </c>
      <c r="I505" s="3">
        <v>42.0441</v>
      </c>
      <c r="J505" s="4">
        <f t="shared" si="30"/>
        <v>-0.67327330112905259</v>
      </c>
      <c r="K505" s="3">
        <v>0</v>
      </c>
      <c r="L505" s="3">
        <v>70.385189999999994</v>
      </c>
      <c r="M505" s="4" t="str">
        <f t="shared" si="31"/>
        <v/>
      </c>
    </row>
    <row r="506" spans="1:13" x14ac:dyDescent="0.25">
      <c r="A506" s="1" t="s">
        <v>87</v>
      </c>
      <c r="B506" s="1" t="s">
        <v>48</v>
      </c>
      <c r="C506" s="3">
        <v>0</v>
      </c>
      <c r="D506" s="3">
        <v>0</v>
      </c>
      <c r="E506" s="4" t="str">
        <f t="shared" si="28"/>
        <v/>
      </c>
      <c r="F506" s="3">
        <v>19.056899999999999</v>
      </c>
      <c r="G506" s="3">
        <v>37.65</v>
      </c>
      <c r="H506" s="4">
        <f t="shared" si="29"/>
        <v>0.97566235851581329</v>
      </c>
      <c r="I506" s="3">
        <v>51.314999999999998</v>
      </c>
      <c r="J506" s="4">
        <f t="shared" si="30"/>
        <v>-0.2662964045600702</v>
      </c>
      <c r="K506" s="3">
        <v>305.85638999999998</v>
      </c>
      <c r="L506" s="3">
        <v>414.84505999999999</v>
      </c>
      <c r="M506" s="4">
        <f t="shared" si="31"/>
        <v>0.35633935913518111</v>
      </c>
    </row>
    <row r="507" spans="1:13" x14ac:dyDescent="0.25">
      <c r="A507" s="1" t="s">
        <v>87</v>
      </c>
      <c r="B507" s="1" t="s">
        <v>18</v>
      </c>
      <c r="C507" s="3">
        <v>0</v>
      </c>
      <c r="D507" s="3">
        <v>0</v>
      </c>
      <c r="E507" s="4" t="str">
        <f t="shared" si="28"/>
        <v/>
      </c>
      <c r="F507" s="3">
        <v>0</v>
      </c>
      <c r="G507" s="3">
        <v>0</v>
      </c>
      <c r="H507" s="4" t="str">
        <f t="shared" si="29"/>
        <v/>
      </c>
      <c r="I507" s="3">
        <v>17.13345</v>
      </c>
      <c r="J507" s="4">
        <f t="shared" si="30"/>
        <v>-1</v>
      </c>
      <c r="K507" s="3">
        <v>100.54241</v>
      </c>
      <c r="L507" s="3">
        <v>30.725760000000001</v>
      </c>
      <c r="M507" s="4">
        <f t="shared" si="31"/>
        <v>-0.69440000493324161</v>
      </c>
    </row>
    <row r="508" spans="1:13" x14ac:dyDescent="0.25">
      <c r="A508" s="1" t="s">
        <v>87</v>
      </c>
      <c r="B508" s="1" t="s">
        <v>9</v>
      </c>
      <c r="C508" s="3">
        <v>0</v>
      </c>
      <c r="D508" s="3">
        <v>0</v>
      </c>
      <c r="E508" s="4" t="str">
        <f t="shared" si="28"/>
        <v/>
      </c>
      <c r="F508" s="3">
        <v>247.66889</v>
      </c>
      <c r="G508" s="3">
        <v>53.802720000000001</v>
      </c>
      <c r="H508" s="4">
        <f t="shared" si="29"/>
        <v>-0.78276351139620326</v>
      </c>
      <c r="I508" s="3">
        <v>244.41666000000001</v>
      </c>
      <c r="J508" s="4">
        <f t="shared" si="30"/>
        <v>-0.77987294319462508</v>
      </c>
      <c r="K508" s="3">
        <v>5478.5260900000003</v>
      </c>
      <c r="L508" s="3">
        <v>1527.4871900000001</v>
      </c>
      <c r="M508" s="4">
        <f t="shared" si="31"/>
        <v>-0.72118647152413207</v>
      </c>
    </row>
    <row r="509" spans="1:13" x14ac:dyDescent="0.25">
      <c r="A509" s="1" t="s">
        <v>87</v>
      </c>
      <c r="B509" s="1" t="s">
        <v>76</v>
      </c>
      <c r="C509" s="3">
        <v>0</v>
      </c>
      <c r="D509" s="3">
        <v>0</v>
      </c>
      <c r="E509" s="4" t="str">
        <f t="shared" si="28"/>
        <v/>
      </c>
      <c r="F509" s="3">
        <v>0</v>
      </c>
      <c r="G509" s="3">
        <v>0</v>
      </c>
      <c r="H509" s="4" t="str">
        <f t="shared" si="29"/>
        <v/>
      </c>
      <c r="I509" s="3">
        <v>0</v>
      </c>
      <c r="J509" s="4" t="str">
        <f t="shared" si="30"/>
        <v/>
      </c>
      <c r="K509" s="3">
        <v>2.5</v>
      </c>
      <c r="L509" s="3">
        <v>0</v>
      </c>
      <c r="M509" s="4">
        <f t="shared" si="31"/>
        <v>-1</v>
      </c>
    </row>
    <row r="510" spans="1:13" x14ac:dyDescent="0.25">
      <c r="A510" s="1" t="s">
        <v>87</v>
      </c>
      <c r="B510" s="1" t="s">
        <v>62</v>
      </c>
      <c r="C510" s="3">
        <v>0</v>
      </c>
      <c r="D510" s="3">
        <v>0</v>
      </c>
      <c r="E510" s="4" t="str">
        <f t="shared" si="28"/>
        <v/>
      </c>
      <c r="F510" s="3">
        <v>12.803039999999999</v>
      </c>
      <c r="G510" s="3">
        <v>0</v>
      </c>
      <c r="H510" s="4">
        <f t="shared" si="29"/>
        <v>-1</v>
      </c>
      <c r="I510" s="3">
        <v>0</v>
      </c>
      <c r="J510" s="4" t="str">
        <f t="shared" si="30"/>
        <v/>
      </c>
      <c r="K510" s="3">
        <v>87.991200000000006</v>
      </c>
      <c r="L510" s="3">
        <v>1.9108000000000001</v>
      </c>
      <c r="M510" s="4">
        <f t="shared" si="31"/>
        <v>-0.97828419205556916</v>
      </c>
    </row>
    <row r="511" spans="1:13" x14ac:dyDescent="0.25">
      <c r="A511" s="1" t="s">
        <v>87</v>
      </c>
      <c r="B511" s="1" t="s">
        <v>19</v>
      </c>
      <c r="C511" s="3">
        <v>0</v>
      </c>
      <c r="D511" s="3">
        <v>0</v>
      </c>
      <c r="E511" s="4" t="str">
        <f t="shared" si="28"/>
        <v/>
      </c>
      <c r="F511" s="3">
        <v>313.13934999999998</v>
      </c>
      <c r="G511" s="3">
        <v>141.69223</v>
      </c>
      <c r="H511" s="4">
        <f t="shared" si="29"/>
        <v>-0.54751062107014015</v>
      </c>
      <c r="I511" s="3">
        <v>133.81001000000001</v>
      </c>
      <c r="J511" s="4">
        <f t="shared" si="30"/>
        <v>5.8906056430307441E-2</v>
      </c>
      <c r="K511" s="3">
        <v>1691.97784</v>
      </c>
      <c r="L511" s="3">
        <v>883.08731999999998</v>
      </c>
      <c r="M511" s="4">
        <f t="shared" si="31"/>
        <v>-0.47807394451454521</v>
      </c>
    </row>
    <row r="512" spans="1:13" x14ac:dyDescent="0.25">
      <c r="A512" s="1" t="s">
        <v>87</v>
      </c>
      <c r="B512" s="1" t="s">
        <v>20</v>
      </c>
      <c r="C512" s="3">
        <v>0</v>
      </c>
      <c r="D512" s="3">
        <v>0</v>
      </c>
      <c r="E512" s="4" t="str">
        <f t="shared" si="28"/>
        <v/>
      </c>
      <c r="F512" s="3">
        <v>0</v>
      </c>
      <c r="G512" s="3">
        <v>6.1729599999999998</v>
      </c>
      <c r="H512" s="4" t="str">
        <f t="shared" si="29"/>
        <v/>
      </c>
      <c r="I512" s="3">
        <v>8.0730000000000004</v>
      </c>
      <c r="J512" s="4">
        <f t="shared" si="30"/>
        <v>-0.23535736405301633</v>
      </c>
      <c r="K512" s="3">
        <v>90.182069999999996</v>
      </c>
      <c r="L512" s="3">
        <v>57.239980000000003</v>
      </c>
      <c r="M512" s="4">
        <f t="shared" si="31"/>
        <v>-0.36528425218006189</v>
      </c>
    </row>
    <row r="513" spans="1:13" x14ac:dyDescent="0.25">
      <c r="A513" s="1" t="s">
        <v>87</v>
      </c>
      <c r="B513" s="1" t="s">
        <v>21</v>
      </c>
      <c r="C513" s="3">
        <v>0</v>
      </c>
      <c r="D513" s="3">
        <v>0</v>
      </c>
      <c r="E513" s="4" t="str">
        <f t="shared" si="28"/>
        <v/>
      </c>
      <c r="F513" s="3">
        <v>6482.7197200000001</v>
      </c>
      <c r="G513" s="3">
        <v>1084.9774500000001</v>
      </c>
      <c r="H513" s="4">
        <f t="shared" si="29"/>
        <v>-0.8326354528867399</v>
      </c>
      <c r="I513" s="3">
        <v>9268.2657899999995</v>
      </c>
      <c r="J513" s="4">
        <f t="shared" si="30"/>
        <v>-0.88293630387999478</v>
      </c>
      <c r="K513" s="3">
        <v>41106.249320000003</v>
      </c>
      <c r="L513" s="3">
        <v>31782.087520000001</v>
      </c>
      <c r="M513" s="4">
        <f t="shared" si="31"/>
        <v>-0.22683076063238361</v>
      </c>
    </row>
    <row r="514" spans="1:13" x14ac:dyDescent="0.25">
      <c r="A514" s="1" t="s">
        <v>87</v>
      </c>
      <c r="B514" s="1" t="s">
        <v>22</v>
      </c>
      <c r="C514" s="3">
        <v>19.3125</v>
      </c>
      <c r="D514" s="3">
        <v>0</v>
      </c>
      <c r="E514" s="4">
        <f t="shared" si="28"/>
        <v>-1</v>
      </c>
      <c r="F514" s="3">
        <v>401.99376999999998</v>
      </c>
      <c r="G514" s="3">
        <v>648.84460999999999</v>
      </c>
      <c r="H514" s="4">
        <f t="shared" si="29"/>
        <v>0.61406633242102249</v>
      </c>
      <c r="I514" s="3">
        <v>607.17431999999997</v>
      </c>
      <c r="J514" s="4">
        <f t="shared" si="30"/>
        <v>6.8629862343321912E-2</v>
      </c>
      <c r="K514" s="3">
        <v>2262.6609800000001</v>
      </c>
      <c r="L514" s="3">
        <v>2686.0425300000002</v>
      </c>
      <c r="M514" s="4">
        <f t="shared" si="31"/>
        <v>0.18711665324250215</v>
      </c>
    </row>
    <row r="515" spans="1:13" x14ac:dyDescent="0.25">
      <c r="A515" s="1" t="s">
        <v>87</v>
      </c>
      <c r="B515" s="1" t="s">
        <v>49</v>
      </c>
      <c r="C515" s="3">
        <v>0</v>
      </c>
      <c r="D515" s="3">
        <v>0</v>
      </c>
      <c r="E515" s="4" t="str">
        <f t="shared" si="28"/>
        <v/>
      </c>
      <c r="F515" s="3">
        <v>134.07209</v>
      </c>
      <c r="G515" s="3">
        <v>131.94372999999999</v>
      </c>
      <c r="H515" s="4">
        <f t="shared" si="29"/>
        <v>-1.587474320718063E-2</v>
      </c>
      <c r="I515" s="3">
        <v>165.90118000000001</v>
      </c>
      <c r="J515" s="4">
        <f t="shared" si="30"/>
        <v>-0.20468480091582242</v>
      </c>
      <c r="K515" s="3">
        <v>1134.5839000000001</v>
      </c>
      <c r="L515" s="3">
        <v>732.34591999999998</v>
      </c>
      <c r="M515" s="4">
        <f t="shared" si="31"/>
        <v>-0.35452466758958956</v>
      </c>
    </row>
    <row r="516" spans="1:13" x14ac:dyDescent="0.25">
      <c r="A516" s="1" t="s">
        <v>87</v>
      </c>
      <c r="B516" s="1" t="s">
        <v>50</v>
      </c>
      <c r="C516" s="3">
        <v>0</v>
      </c>
      <c r="D516" s="3">
        <v>0</v>
      </c>
      <c r="E516" s="4" t="str">
        <f t="shared" si="28"/>
        <v/>
      </c>
      <c r="F516" s="3">
        <v>207.1</v>
      </c>
      <c r="G516" s="3">
        <v>43.795999999999999</v>
      </c>
      <c r="H516" s="4">
        <f t="shared" si="29"/>
        <v>-0.78852728150651852</v>
      </c>
      <c r="I516" s="3">
        <v>378.25560000000002</v>
      </c>
      <c r="J516" s="4">
        <f t="shared" si="30"/>
        <v>-0.88421585827149685</v>
      </c>
      <c r="K516" s="3">
        <v>2082.93181</v>
      </c>
      <c r="L516" s="3">
        <v>1549.2756999999999</v>
      </c>
      <c r="M516" s="4">
        <f t="shared" si="31"/>
        <v>-0.25620431136437449</v>
      </c>
    </row>
    <row r="517" spans="1:13" x14ac:dyDescent="0.25">
      <c r="A517" s="1" t="s">
        <v>87</v>
      </c>
      <c r="B517" s="1" t="s">
        <v>23</v>
      </c>
      <c r="C517" s="3">
        <v>0</v>
      </c>
      <c r="D517" s="3">
        <v>0</v>
      </c>
      <c r="E517" s="4" t="str">
        <f t="shared" ref="E517:E580" si="32">IF(C517=0,"",(D517/C517-1))</f>
        <v/>
      </c>
      <c r="F517" s="3">
        <v>4053.8478100000002</v>
      </c>
      <c r="G517" s="3">
        <v>2548.4630099999999</v>
      </c>
      <c r="H517" s="4">
        <f t="shared" ref="H517:H580" si="33">IF(F517=0,"",(G517/F517-1))</f>
        <v>-0.37134714240789424</v>
      </c>
      <c r="I517" s="3">
        <v>4970.4816799999999</v>
      </c>
      <c r="J517" s="4">
        <f t="shared" ref="J517:J580" si="34">IF(I517=0,"",(G517/I517-1))</f>
        <v>-0.48728047419339848</v>
      </c>
      <c r="K517" s="3">
        <v>25564.978500000001</v>
      </c>
      <c r="L517" s="3">
        <v>22038.454839999999</v>
      </c>
      <c r="M517" s="4">
        <f t="shared" ref="M517:M580" si="35">IF(K517=0,"",(L517/K517-1))</f>
        <v>-0.13794354100473827</v>
      </c>
    </row>
    <row r="518" spans="1:13" x14ac:dyDescent="0.25">
      <c r="A518" s="1" t="s">
        <v>87</v>
      </c>
      <c r="B518" s="1" t="s">
        <v>51</v>
      </c>
      <c r="C518" s="3">
        <v>0</v>
      </c>
      <c r="D518" s="3">
        <v>0</v>
      </c>
      <c r="E518" s="4" t="str">
        <f t="shared" si="32"/>
        <v/>
      </c>
      <c r="F518" s="3">
        <v>0</v>
      </c>
      <c r="G518" s="3">
        <v>0</v>
      </c>
      <c r="H518" s="4" t="str">
        <f t="shared" si="33"/>
        <v/>
      </c>
      <c r="I518" s="3">
        <v>0</v>
      </c>
      <c r="J518" s="4" t="str">
        <f t="shared" si="34"/>
        <v/>
      </c>
      <c r="K518" s="3">
        <v>0</v>
      </c>
      <c r="L518" s="3">
        <v>6.7901800000000003</v>
      </c>
      <c r="M518" s="4" t="str">
        <f t="shared" si="35"/>
        <v/>
      </c>
    </row>
    <row r="519" spans="1:13" x14ac:dyDescent="0.25">
      <c r="A519" s="1" t="s">
        <v>87</v>
      </c>
      <c r="B519" s="1" t="s">
        <v>24</v>
      </c>
      <c r="C519" s="3">
        <v>0</v>
      </c>
      <c r="D519" s="3">
        <v>0</v>
      </c>
      <c r="E519" s="4" t="str">
        <f t="shared" si="32"/>
        <v/>
      </c>
      <c r="F519" s="3">
        <v>214.17</v>
      </c>
      <c r="G519" s="3">
        <v>64.708889999999997</v>
      </c>
      <c r="H519" s="4">
        <f t="shared" si="33"/>
        <v>-0.69786202549376664</v>
      </c>
      <c r="I519" s="3">
        <v>141.285</v>
      </c>
      <c r="J519" s="4">
        <f t="shared" si="34"/>
        <v>-0.54199745195880666</v>
      </c>
      <c r="K519" s="3">
        <v>1515.2526600000001</v>
      </c>
      <c r="L519" s="3">
        <v>1250.29168</v>
      </c>
      <c r="M519" s="4">
        <f t="shared" si="35"/>
        <v>-0.17486257374397218</v>
      </c>
    </row>
    <row r="520" spans="1:13" x14ac:dyDescent="0.25">
      <c r="A520" s="1" t="s">
        <v>87</v>
      </c>
      <c r="B520" s="1" t="s">
        <v>25</v>
      </c>
      <c r="C520" s="3">
        <v>0</v>
      </c>
      <c r="D520" s="3">
        <v>0</v>
      </c>
      <c r="E520" s="4" t="str">
        <f t="shared" si="32"/>
        <v/>
      </c>
      <c r="F520" s="3">
        <v>64.121849999999995</v>
      </c>
      <c r="G520" s="3">
        <v>73.106440000000006</v>
      </c>
      <c r="H520" s="4">
        <f t="shared" si="33"/>
        <v>0.14011744826451533</v>
      </c>
      <c r="I520" s="3">
        <v>72.574529999999996</v>
      </c>
      <c r="J520" s="4">
        <f t="shared" si="34"/>
        <v>7.3291552835410556E-3</v>
      </c>
      <c r="K520" s="3">
        <v>239.36021</v>
      </c>
      <c r="L520" s="3">
        <v>202.34598</v>
      </c>
      <c r="M520" s="4">
        <f t="shared" si="35"/>
        <v>-0.15463819153567759</v>
      </c>
    </row>
    <row r="521" spans="1:13" x14ac:dyDescent="0.25">
      <c r="A521" s="1" t="s">
        <v>87</v>
      </c>
      <c r="B521" s="1" t="s">
        <v>78</v>
      </c>
      <c r="C521" s="3">
        <v>0</v>
      </c>
      <c r="D521" s="3">
        <v>0</v>
      </c>
      <c r="E521" s="4" t="str">
        <f t="shared" si="32"/>
        <v/>
      </c>
      <c r="F521" s="3">
        <v>0</v>
      </c>
      <c r="G521" s="3">
        <v>0</v>
      </c>
      <c r="H521" s="4" t="str">
        <f t="shared" si="33"/>
        <v/>
      </c>
      <c r="I521" s="3">
        <v>0</v>
      </c>
      <c r="J521" s="4" t="str">
        <f t="shared" si="34"/>
        <v/>
      </c>
      <c r="K521" s="3">
        <v>26.148319999999998</v>
      </c>
      <c r="L521" s="3">
        <v>14.38212</v>
      </c>
      <c r="M521" s="4">
        <f t="shared" si="35"/>
        <v>-0.44997919560415345</v>
      </c>
    </row>
    <row r="522" spans="1:13" x14ac:dyDescent="0.25">
      <c r="A522" s="1" t="s">
        <v>87</v>
      </c>
      <c r="B522" s="1" t="s">
        <v>26</v>
      </c>
      <c r="C522" s="3">
        <v>0</v>
      </c>
      <c r="D522" s="3">
        <v>0</v>
      </c>
      <c r="E522" s="4" t="str">
        <f t="shared" si="32"/>
        <v/>
      </c>
      <c r="F522" s="3">
        <v>0</v>
      </c>
      <c r="G522" s="3">
        <v>0</v>
      </c>
      <c r="H522" s="4" t="str">
        <f t="shared" si="33"/>
        <v/>
      </c>
      <c r="I522" s="3">
        <v>0</v>
      </c>
      <c r="J522" s="4" t="str">
        <f t="shared" si="34"/>
        <v/>
      </c>
      <c r="K522" s="3">
        <v>0</v>
      </c>
      <c r="L522" s="3">
        <v>1.3771899999999999</v>
      </c>
      <c r="M522" s="4" t="str">
        <f t="shared" si="35"/>
        <v/>
      </c>
    </row>
    <row r="523" spans="1:13" x14ac:dyDescent="0.25">
      <c r="A523" s="1" t="s">
        <v>87</v>
      </c>
      <c r="B523" s="1" t="s">
        <v>52</v>
      </c>
      <c r="C523" s="3">
        <v>0</v>
      </c>
      <c r="D523" s="3">
        <v>0</v>
      </c>
      <c r="E523" s="4" t="str">
        <f t="shared" si="32"/>
        <v/>
      </c>
      <c r="F523" s="3">
        <v>0</v>
      </c>
      <c r="G523" s="3">
        <v>117.73913</v>
      </c>
      <c r="H523" s="4" t="str">
        <f t="shared" si="33"/>
        <v/>
      </c>
      <c r="I523" s="3">
        <v>343.71499999999997</v>
      </c>
      <c r="J523" s="4">
        <f t="shared" si="34"/>
        <v>-0.65745128958584864</v>
      </c>
      <c r="K523" s="3">
        <v>1280.31916</v>
      </c>
      <c r="L523" s="3">
        <v>1348.78413</v>
      </c>
      <c r="M523" s="4">
        <f t="shared" si="35"/>
        <v>5.3474924174375493E-2</v>
      </c>
    </row>
    <row r="524" spans="1:13" x14ac:dyDescent="0.25">
      <c r="A524" s="1" t="s">
        <v>87</v>
      </c>
      <c r="B524" s="1" t="s">
        <v>27</v>
      </c>
      <c r="C524" s="3">
        <v>0</v>
      </c>
      <c r="D524" s="3">
        <v>0</v>
      </c>
      <c r="E524" s="4" t="str">
        <f t="shared" si="32"/>
        <v/>
      </c>
      <c r="F524" s="3">
        <v>0</v>
      </c>
      <c r="G524" s="3">
        <v>15.250999999999999</v>
      </c>
      <c r="H524" s="4" t="str">
        <f t="shared" si="33"/>
        <v/>
      </c>
      <c r="I524" s="3">
        <v>0</v>
      </c>
      <c r="J524" s="4" t="str">
        <f t="shared" si="34"/>
        <v/>
      </c>
      <c r="K524" s="3">
        <v>0</v>
      </c>
      <c r="L524" s="3">
        <v>28.7423</v>
      </c>
      <c r="M524" s="4" t="str">
        <f t="shared" si="35"/>
        <v/>
      </c>
    </row>
    <row r="525" spans="1:13" x14ac:dyDescent="0.25">
      <c r="A525" s="1" t="s">
        <v>87</v>
      </c>
      <c r="B525" s="1" t="s">
        <v>28</v>
      </c>
      <c r="C525" s="3">
        <v>0</v>
      </c>
      <c r="D525" s="3">
        <v>0</v>
      </c>
      <c r="E525" s="4" t="str">
        <f t="shared" si="32"/>
        <v/>
      </c>
      <c r="F525" s="3">
        <v>24.273070000000001</v>
      </c>
      <c r="G525" s="3">
        <v>14.23213</v>
      </c>
      <c r="H525" s="4">
        <f t="shared" si="33"/>
        <v>-0.41366584449350663</v>
      </c>
      <c r="I525" s="3">
        <v>75.429839999999999</v>
      </c>
      <c r="J525" s="4">
        <f t="shared" si="34"/>
        <v>-0.81131963159407472</v>
      </c>
      <c r="K525" s="3">
        <v>220.62889999999999</v>
      </c>
      <c r="L525" s="3">
        <v>387.76810999999998</v>
      </c>
      <c r="M525" s="4">
        <f t="shared" si="35"/>
        <v>0.75755809868970014</v>
      </c>
    </row>
    <row r="526" spans="1:13" x14ac:dyDescent="0.25">
      <c r="A526" s="1" t="s">
        <v>87</v>
      </c>
      <c r="B526" s="1" t="s">
        <v>54</v>
      </c>
      <c r="C526" s="3">
        <v>0</v>
      </c>
      <c r="D526" s="3">
        <v>0</v>
      </c>
      <c r="E526" s="4" t="str">
        <f t="shared" si="32"/>
        <v/>
      </c>
      <c r="F526" s="3">
        <v>7.4537699999999996</v>
      </c>
      <c r="G526" s="3">
        <v>174.32873000000001</v>
      </c>
      <c r="H526" s="4">
        <f t="shared" si="33"/>
        <v>22.387994263305686</v>
      </c>
      <c r="I526" s="3">
        <v>218.46284</v>
      </c>
      <c r="J526" s="4">
        <f t="shared" si="34"/>
        <v>-0.20202113091636087</v>
      </c>
      <c r="K526" s="3">
        <v>366.56326999999999</v>
      </c>
      <c r="L526" s="3">
        <v>626.34473000000003</v>
      </c>
      <c r="M526" s="4">
        <f t="shared" si="35"/>
        <v>0.70869473638207126</v>
      </c>
    </row>
    <row r="527" spans="1:13" x14ac:dyDescent="0.25">
      <c r="A527" s="1" t="s">
        <v>87</v>
      </c>
      <c r="B527" s="1" t="s">
        <v>56</v>
      </c>
      <c r="C527" s="3">
        <v>0</v>
      </c>
      <c r="D527" s="3">
        <v>0</v>
      </c>
      <c r="E527" s="4" t="str">
        <f t="shared" si="32"/>
        <v/>
      </c>
      <c r="F527" s="3">
        <v>36.435630000000003</v>
      </c>
      <c r="G527" s="3">
        <v>0</v>
      </c>
      <c r="H527" s="4">
        <f t="shared" si="33"/>
        <v>-1</v>
      </c>
      <c r="I527" s="3">
        <v>61.671590000000002</v>
      </c>
      <c r="J527" s="4">
        <f t="shared" si="34"/>
        <v>-1</v>
      </c>
      <c r="K527" s="3">
        <v>243.75944000000001</v>
      </c>
      <c r="L527" s="3">
        <v>283.75223</v>
      </c>
      <c r="M527" s="4">
        <f t="shared" si="35"/>
        <v>0.16406663060925952</v>
      </c>
    </row>
    <row r="528" spans="1:13" x14ac:dyDescent="0.25">
      <c r="A528" s="1" t="s">
        <v>87</v>
      </c>
      <c r="B528" s="1" t="s">
        <v>57</v>
      </c>
      <c r="C528" s="3">
        <v>0</v>
      </c>
      <c r="D528" s="3">
        <v>0</v>
      </c>
      <c r="E528" s="4" t="str">
        <f t="shared" si="32"/>
        <v/>
      </c>
      <c r="F528" s="3">
        <v>0</v>
      </c>
      <c r="G528" s="3">
        <v>0</v>
      </c>
      <c r="H528" s="4" t="str">
        <f t="shared" si="33"/>
        <v/>
      </c>
      <c r="I528" s="3">
        <v>0</v>
      </c>
      <c r="J528" s="4" t="str">
        <f t="shared" si="34"/>
        <v/>
      </c>
      <c r="K528" s="3">
        <v>0</v>
      </c>
      <c r="L528" s="3">
        <v>0</v>
      </c>
      <c r="M528" s="4" t="str">
        <f t="shared" si="35"/>
        <v/>
      </c>
    </row>
    <row r="529" spans="1:13" x14ac:dyDescent="0.25">
      <c r="A529" s="1" t="s">
        <v>87</v>
      </c>
      <c r="B529" s="1" t="s">
        <v>59</v>
      </c>
      <c r="C529" s="3">
        <v>0</v>
      </c>
      <c r="D529" s="3">
        <v>0</v>
      </c>
      <c r="E529" s="4" t="str">
        <f t="shared" si="32"/>
        <v/>
      </c>
      <c r="F529" s="3">
        <v>24.906500000000001</v>
      </c>
      <c r="G529" s="3">
        <v>19.055959999999999</v>
      </c>
      <c r="H529" s="4">
        <f t="shared" si="33"/>
        <v>-0.23490012647300917</v>
      </c>
      <c r="I529" s="3">
        <v>8.9697899999999997</v>
      </c>
      <c r="J529" s="4">
        <f t="shared" si="34"/>
        <v>1.12445999293183</v>
      </c>
      <c r="K529" s="3">
        <v>728.78531999999996</v>
      </c>
      <c r="L529" s="3">
        <v>687.90995999999996</v>
      </c>
      <c r="M529" s="4">
        <f t="shared" si="35"/>
        <v>-5.6086969479571813E-2</v>
      </c>
    </row>
    <row r="530" spans="1:13" x14ac:dyDescent="0.25">
      <c r="A530" s="1" t="s">
        <v>87</v>
      </c>
      <c r="B530" s="1" t="s">
        <v>60</v>
      </c>
      <c r="C530" s="3">
        <v>0</v>
      </c>
      <c r="D530" s="3">
        <v>0</v>
      </c>
      <c r="E530" s="4" t="str">
        <f t="shared" si="32"/>
        <v/>
      </c>
      <c r="F530" s="3">
        <v>22.934699999999999</v>
      </c>
      <c r="G530" s="3">
        <v>0</v>
      </c>
      <c r="H530" s="4">
        <f t="shared" si="33"/>
        <v>-1</v>
      </c>
      <c r="I530" s="3">
        <v>13.779</v>
      </c>
      <c r="J530" s="4">
        <f t="shared" si="34"/>
        <v>-1</v>
      </c>
      <c r="K530" s="3">
        <v>188.9451</v>
      </c>
      <c r="L530" s="3">
        <v>179.14609999999999</v>
      </c>
      <c r="M530" s="4">
        <f t="shared" si="35"/>
        <v>-5.1861625413943013E-2</v>
      </c>
    </row>
    <row r="531" spans="1:13" x14ac:dyDescent="0.25">
      <c r="A531" s="1" t="s">
        <v>87</v>
      </c>
      <c r="B531" s="1" t="s">
        <v>30</v>
      </c>
      <c r="C531" s="3">
        <v>0</v>
      </c>
      <c r="D531" s="3">
        <v>0</v>
      </c>
      <c r="E531" s="4" t="str">
        <f t="shared" si="32"/>
        <v/>
      </c>
      <c r="F531" s="3">
        <v>2277.98432</v>
      </c>
      <c r="G531" s="3">
        <v>986.05100000000004</v>
      </c>
      <c r="H531" s="4">
        <f t="shared" si="33"/>
        <v>-0.56713881156126655</v>
      </c>
      <c r="I531" s="3">
        <v>1173.9590000000001</v>
      </c>
      <c r="J531" s="4">
        <f t="shared" si="34"/>
        <v>-0.16006351158771304</v>
      </c>
      <c r="K531" s="3">
        <v>8003.2902599999998</v>
      </c>
      <c r="L531" s="3">
        <v>8328.3720099999991</v>
      </c>
      <c r="M531" s="4">
        <f t="shared" si="35"/>
        <v>4.0618513066399631E-2</v>
      </c>
    </row>
    <row r="532" spans="1:13" x14ac:dyDescent="0.25">
      <c r="A532" s="1" t="s">
        <v>87</v>
      </c>
      <c r="B532" s="1" t="s">
        <v>80</v>
      </c>
      <c r="C532" s="3">
        <v>0</v>
      </c>
      <c r="D532" s="3">
        <v>0</v>
      </c>
      <c r="E532" s="4" t="str">
        <f t="shared" si="32"/>
        <v/>
      </c>
      <c r="F532" s="3">
        <v>316.18961999999999</v>
      </c>
      <c r="G532" s="3">
        <v>222.71591000000001</v>
      </c>
      <c r="H532" s="4">
        <f t="shared" si="33"/>
        <v>-0.29562548574491465</v>
      </c>
      <c r="I532" s="3">
        <v>203.79964000000001</v>
      </c>
      <c r="J532" s="4">
        <f t="shared" si="34"/>
        <v>9.2817975537150099E-2</v>
      </c>
      <c r="K532" s="3">
        <v>1791.2232799999999</v>
      </c>
      <c r="L532" s="3">
        <v>1389.3952300000001</v>
      </c>
      <c r="M532" s="4">
        <f t="shared" si="35"/>
        <v>-0.22433163664554423</v>
      </c>
    </row>
    <row r="533" spans="1:13" x14ac:dyDescent="0.25">
      <c r="A533" s="1" t="s">
        <v>87</v>
      </c>
      <c r="B533" s="1" t="s">
        <v>61</v>
      </c>
      <c r="C533" s="3">
        <v>0</v>
      </c>
      <c r="D533" s="3">
        <v>0</v>
      </c>
      <c r="E533" s="4" t="str">
        <f t="shared" si="32"/>
        <v/>
      </c>
      <c r="F533" s="3">
        <v>0</v>
      </c>
      <c r="G533" s="3">
        <v>0</v>
      </c>
      <c r="H533" s="4" t="str">
        <f t="shared" si="33"/>
        <v/>
      </c>
      <c r="I533" s="3">
        <v>0</v>
      </c>
      <c r="J533" s="4" t="str">
        <f t="shared" si="34"/>
        <v/>
      </c>
      <c r="K533" s="3">
        <v>22.472090000000001</v>
      </c>
      <c r="L533" s="3">
        <v>45.085940000000001</v>
      </c>
      <c r="M533" s="4">
        <f t="shared" si="35"/>
        <v>1.0063082695023025</v>
      </c>
    </row>
    <row r="534" spans="1:13" x14ac:dyDescent="0.25">
      <c r="A534" s="1" t="s">
        <v>87</v>
      </c>
      <c r="B534" s="1" t="s">
        <v>31</v>
      </c>
      <c r="C534" s="3">
        <v>0</v>
      </c>
      <c r="D534" s="3">
        <v>0</v>
      </c>
      <c r="E534" s="4" t="str">
        <f t="shared" si="32"/>
        <v/>
      </c>
      <c r="F534" s="3">
        <v>2.4756800000000001</v>
      </c>
      <c r="G534" s="3">
        <v>0</v>
      </c>
      <c r="H534" s="4">
        <f t="shared" si="33"/>
        <v>-1</v>
      </c>
      <c r="I534" s="3">
        <v>1.82453</v>
      </c>
      <c r="J534" s="4">
        <f t="shared" si="34"/>
        <v>-1</v>
      </c>
      <c r="K534" s="3">
        <v>26.92201</v>
      </c>
      <c r="L534" s="3">
        <v>12.873860000000001</v>
      </c>
      <c r="M534" s="4">
        <f t="shared" si="35"/>
        <v>-0.52180910712090212</v>
      </c>
    </row>
    <row r="535" spans="1:13" ht="13" x14ac:dyDescent="0.3">
      <c r="A535" s="2" t="s">
        <v>87</v>
      </c>
      <c r="B535" s="2" t="s">
        <v>10</v>
      </c>
      <c r="C535" s="6">
        <v>192.85426000000001</v>
      </c>
      <c r="D535" s="6">
        <v>0</v>
      </c>
      <c r="E535" s="5">
        <f t="shared" si="32"/>
        <v>-1</v>
      </c>
      <c r="F535" s="6">
        <v>50414.228629999998</v>
      </c>
      <c r="G535" s="6">
        <v>33230.851349999997</v>
      </c>
      <c r="H535" s="5">
        <f t="shared" si="33"/>
        <v>-0.34084380039040585</v>
      </c>
      <c r="I535" s="6">
        <v>57211.549079999997</v>
      </c>
      <c r="J535" s="5">
        <f t="shared" si="34"/>
        <v>-0.41915833630841448</v>
      </c>
      <c r="K535" s="6">
        <v>324020.86264000001</v>
      </c>
      <c r="L535" s="6">
        <v>284839.56082000001</v>
      </c>
      <c r="M535" s="5">
        <f t="shared" si="35"/>
        <v>-0.12092215760665992</v>
      </c>
    </row>
    <row r="536" spans="1:13" x14ac:dyDescent="0.25">
      <c r="A536" s="1" t="s">
        <v>310</v>
      </c>
      <c r="B536" s="1" t="s">
        <v>4</v>
      </c>
      <c r="C536" s="3">
        <v>0</v>
      </c>
      <c r="D536" s="3">
        <v>0</v>
      </c>
      <c r="E536" s="4" t="str">
        <f t="shared" si="32"/>
        <v/>
      </c>
      <c r="F536" s="3">
        <v>725.17241000000001</v>
      </c>
      <c r="G536" s="3">
        <v>580.65399000000002</v>
      </c>
      <c r="H536" s="4">
        <f t="shared" si="33"/>
        <v>-0.19928835957782787</v>
      </c>
      <c r="I536" s="3">
        <v>823.05307000000005</v>
      </c>
      <c r="J536" s="4">
        <f t="shared" si="34"/>
        <v>-0.29451209021065916</v>
      </c>
      <c r="K536" s="3">
        <v>8381.7789599999996</v>
      </c>
      <c r="L536" s="3">
        <v>7977.1891900000001</v>
      </c>
      <c r="M536" s="4">
        <f t="shared" si="35"/>
        <v>-4.8270155050712527E-2</v>
      </c>
    </row>
    <row r="537" spans="1:13" x14ac:dyDescent="0.25">
      <c r="A537" s="1" t="s">
        <v>310</v>
      </c>
      <c r="B537" s="1" t="s">
        <v>33</v>
      </c>
      <c r="C537" s="3">
        <v>0</v>
      </c>
      <c r="D537" s="3">
        <v>0</v>
      </c>
      <c r="E537" s="4" t="str">
        <f t="shared" si="32"/>
        <v/>
      </c>
      <c r="F537" s="3">
        <v>0</v>
      </c>
      <c r="G537" s="3">
        <v>0</v>
      </c>
      <c r="H537" s="4" t="str">
        <f t="shared" si="33"/>
        <v/>
      </c>
      <c r="I537" s="3">
        <v>0</v>
      </c>
      <c r="J537" s="4" t="str">
        <f t="shared" si="34"/>
        <v/>
      </c>
      <c r="K537" s="3">
        <v>0</v>
      </c>
      <c r="L537" s="3">
        <v>100.5051</v>
      </c>
      <c r="M537" s="4" t="str">
        <f t="shared" si="35"/>
        <v/>
      </c>
    </row>
    <row r="538" spans="1:13" x14ac:dyDescent="0.25">
      <c r="A538" s="1" t="s">
        <v>310</v>
      </c>
      <c r="B538" s="1" t="s">
        <v>34</v>
      </c>
      <c r="C538" s="3">
        <v>0</v>
      </c>
      <c r="D538" s="3">
        <v>0</v>
      </c>
      <c r="E538" s="4" t="str">
        <f t="shared" si="32"/>
        <v/>
      </c>
      <c r="F538" s="3">
        <v>123.54164</v>
      </c>
      <c r="G538" s="3">
        <v>38.551270000000002</v>
      </c>
      <c r="H538" s="4">
        <f t="shared" si="33"/>
        <v>-0.68794918053540488</v>
      </c>
      <c r="I538" s="3">
        <v>101.17245</v>
      </c>
      <c r="J538" s="4">
        <f t="shared" si="34"/>
        <v>-0.61895486370054298</v>
      </c>
      <c r="K538" s="3">
        <v>895.82753000000002</v>
      </c>
      <c r="L538" s="3">
        <v>668.77814000000001</v>
      </c>
      <c r="M538" s="4">
        <f t="shared" si="35"/>
        <v>-0.2534521237586882</v>
      </c>
    </row>
    <row r="539" spans="1:13" x14ac:dyDescent="0.25">
      <c r="A539" s="1" t="s">
        <v>310</v>
      </c>
      <c r="B539" s="1" t="s">
        <v>36</v>
      </c>
      <c r="C539" s="3">
        <v>0</v>
      </c>
      <c r="D539" s="3">
        <v>0</v>
      </c>
      <c r="E539" s="4" t="str">
        <f t="shared" si="32"/>
        <v/>
      </c>
      <c r="F539" s="3">
        <v>0</v>
      </c>
      <c r="G539" s="3">
        <v>0</v>
      </c>
      <c r="H539" s="4" t="str">
        <f t="shared" si="33"/>
        <v/>
      </c>
      <c r="I539" s="3">
        <v>0.86580999999999997</v>
      </c>
      <c r="J539" s="4">
        <f t="shared" si="34"/>
        <v>-1</v>
      </c>
      <c r="K539" s="3">
        <v>15.326169999999999</v>
      </c>
      <c r="L539" s="3">
        <v>14.59337</v>
      </c>
      <c r="M539" s="4">
        <f t="shared" si="35"/>
        <v>-4.7813641633885018E-2</v>
      </c>
    </row>
    <row r="540" spans="1:13" x14ac:dyDescent="0.25">
      <c r="A540" s="1" t="s">
        <v>310</v>
      </c>
      <c r="B540" s="1" t="s">
        <v>5</v>
      </c>
      <c r="C540" s="3">
        <v>0</v>
      </c>
      <c r="D540" s="3">
        <v>0</v>
      </c>
      <c r="E540" s="4" t="str">
        <f t="shared" si="32"/>
        <v/>
      </c>
      <c r="F540" s="3">
        <v>3659.8916100000001</v>
      </c>
      <c r="G540" s="3">
        <v>6877.4493400000001</v>
      </c>
      <c r="H540" s="4">
        <f t="shared" si="33"/>
        <v>0.87914016939971606</v>
      </c>
      <c r="I540" s="3">
        <v>7043.3814599999996</v>
      </c>
      <c r="J540" s="4">
        <f t="shared" si="34"/>
        <v>-2.3558587724141211E-2</v>
      </c>
      <c r="K540" s="3">
        <v>27519.16374</v>
      </c>
      <c r="L540" s="3">
        <v>36848.164409999998</v>
      </c>
      <c r="M540" s="4">
        <f t="shared" si="35"/>
        <v>0.33900015124514815</v>
      </c>
    </row>
    <row r="541" spans="1:13" x14ac:dyDescent="0.25">
      <c r="A541" s="1" t="s">
        <v>310</v>
      </c>
      <c r="B541" s="1" t="s">
        <v>37</v>
      </c>
      <c r="C541" s="3">
        <v>0</v>
      </c>
      <c r="D541" s="3">
        <v>0</v>
      </c>
      <c r="E541" s="4" t="str">
        <f t="shared" si="32"/>
        <v/>
      </c>
      <c r="F541" s="3">
        <v>1538.9372000000001</v>
      </c>
      <c r="G541" s="3">
        <v>2077.84744</v>
      </c>
      <c r="H541" s="4">
        <f t="shared" si="33"/>
        <v>0.3501833863006234</v>
      </c>
      <c r="I541" s="3">
        <v>1028.32068</v>
      </c>
      <c r="J541" s="4">
        <f t="shared" si="34"/>
        <v>1.0206220495341976</v>
      </c>
      <c r="K541" s="3">
        <v>6854.9150600000003</v>
      </c>
      <c r="L541" s="3">
        <v>8826.6532900000002</v>
      </c>
      <c r="M541" s="4">
        <f t="shared" si="35"/>
        <v>0.28763860861027202</v>
      </c>
    </row>
    <row r="542" spans="1:13" x14ac:dyDescent="0.25">
      <c r="A542" s="1" t="s">
        <v>310</v>
      </c>
      <c r="B542" s="1" t="s">
        <v>64</v>
      </c>
      <c r="C542" s="3">
        <v>0</v>
      </c>
      <c r="D542" s="3">
        <v>0</v>
      </c>
      <c r="E542" s="4" t="str">
        <f t="shared" si="32"/>
        <v/>
      </c>
      <c r="F542" s="3">
        <v>0</v>
      </c>
      <c r="G542" s="3">
        <v>0</v>
      </c>
      <c r="H542" s="4" t="str">
        <f t="shared" si="33"/>
        <v/>
      </c>
      <c r="I542" s="3">
        <v>0</v>
      </c>
      <c r="J542" s="4" t="str">
        <f t="shared" si="34"/>
        <v/>
      </c>
      <c r="K542" s="3">
        <v>0</v>
      </c>
      <c r="L542" s="3">
        <v>125.41348000000001</v>
      </c>
      <c r="M542" s="4" t="str">
        <f t="shared" si="35"/>
        <v/>
      </c>
    </row>
    <row r="543" spans="1:13" x14ac:dyDescent="0.25">
      <c r="A543" s="1" t="s">
        <v>310</v>
      </c>
      <c r="B543" s="1" t="s">
        <v>38</v>
      </c>
      <c r="C543" s="3">
        <v>0</v>
      </c>
      <c r="D543" s="3">
        <v>0</v>
      </c>
      <c r="E543" s="4" t="str">
        <f t="shared" si="32"/>
        <v/>
      </c>
      <c r="F543" s="3">
        <v>375.15660000000003</v>
      </c>
      <c r="G543" s="3">
        <v>46.18712</v>
      </c>
      <c r="H543" s="4">
        <f t="shared" si="33"/>
        <v>-0.87688575917363576</v>
      </c>
      <c r="I543" s="3">
        <v>88.414919999999995</v>
      </c>
      <c r="J543" s="4">
        <f t="shared" si="34"/>
        <v>-0.47760943514963305</v>
      </c>
      <c r="K543" s="3">
        <v>1506.2128299999999</v>
      </c>
      <c r="L543" s="3">
        <v>739.65268000000003</v>
      </c>
      <c r="M543" s="4">
        <f t="shared" si="35"/>
        <v>-0.50893216066948521</v>
      </c>
    </row>
    <row r="544" spans="1:13" x14ac:dyDescent="0.25">
      <c r="A544" s="1" t="s">
        <v>310</v>
      </c>
      <c r="B544" s="1" t="s">
        <v>12</v>
      </c>
      <c r="C544" s="3">
        <v>1.10592</v>
      </c>
      <c r="D544" s="3">
        <v>0</v>
      </c>
      <c r="E544" s="4">
        <f t="shared" si="32"/>
        <v>-1</v>
      </c>
      <c r="F544" s="3">
        <v>639.69573000000003</v>
      </c>
      <c r="G544" s="3">
        <v>307.58674999999999</v>
      </c>
      <c r="H544" s="4">
        <f t="shared" si="33"/>
        <v>-0.51916710464833027</v>
      </c>
      <c r="I544" s="3">
        <v>501.40123999999997</v>
      </c>
      <c r="J544" s="4">
        <f t="shared" si="34"/>
        <v>-0.38654569342509004</v>
      </c>
      <c r="K544" s="3">
        <v>2733.0269499999999</v>
      </c>
      <c r="L544" s="3">
        <v>2995.32647</v>
      </c>
      <c r="M544" s="4">
        <f t="shared" si="35"/>
        <v>9.5973996890151403E-2</v>
      </c>
    </row>
    <row r="545" spans="1:13" x14ac:dyDescent="0.25">
      <c r="A545" s="1" t="s">
        <v>310</v>
      </c>
      <c r="B545" s="1" t="s">
        <v>65</v>
      </c>
      <c r="C545" s="3">
        <v>0</v>
      </c>
      <c r="D545" s="3">
        <v>0</v>
      </c>
      <c r="E545" s="4" t="str">
        <f t="shared" si="32"/>
        <v/>
      </c>
      <c r="F545" s="3">
        <v>0</v>
      </c>
      <c r="G545" s="3">
        <v>0</v>
      </c>
      <c r="H545" s="4" t="str">
        <f t="shared" si="33"/>
        <v/>
      </c>
      <c r="I545" s="3">
        <v>0</v>
      </c>
      <c r="J545" s="4" t="str">
        <f t="shared" si="34"/>
        <v/>
      </c>
      <c r="K545" s="3">
        <v>639.69789000000003</v>
      </c>
      <c r="L545" s="3">
        <v>0</v>
      </c>
      <c r="M545" s="4">
        <f t="shared" si="35"/>
        <v>-1</v>
      </c>
    </row>
    <row r="546" spans="1:13" x14ac:dyDescent="0.25">
      <c r="A546" s="1" t="s">
        <v>310</v>
      </c>
      <c r="B546" s="1" t="s">
        <v>39</v>
      </c>
      <c r="C546" s="3">
        <v>0</v>
      </c>
      <c r="D546" s="3">
        <v>0</v>
      </c>
      <c r="E546" s="4" t="str">
        <f t="shared" si="32"/>
        <v/>
      </c>
      <c r="F546" s="3">
        <v>123.88647</v>
      </c>
      <c r="G546" s="3">
        <v>106.58557999999999</v>
      </c>
      <c r="H546" s="4">
        <f t="shared" si="33"/>
        <v>-0.1396511661039338</v>
      </c>
      <c r="I546" s="3">
        <v>29.880269999999999</v>
      </c>
      <c r="J546" s="4">
        <f t="shared" si="34"/>
        <v>2.5670889185405619</v>
      </c>
      <c r="K546" s="3">
        <v>1081.9033300000001</v>
      </c>
      <c r="L546" s="3">
        <v>1229.2659799999999</v>
      </c>
      <c r="M546" s="4">
        <f t="shared" si="35"/>
        <v>0.13620685500616747</v>
      </c>
    </row>
    <row r="547" spans="1:13" x14ac:dyDescent="0.25">
      <c r="A547" s="1" t="s">
        <v>310</v>
      </c>
      <c r="B547" s="1" t="s">
        <v>13</v>
      </c>
      <c r="C547" s="3">
        <v>0</v>
      </c>
      <c r="D547" s="3">
        <v>0</v>
      </c>
      <c r="E547" s="4" t="str">
        <f t="shared" si="32"/>
        <v/>
      </c>
      <c r="F547" s="3">
        <v>492.10583000000003</v>
      </c>
      <c r="G547" s="3">
        <v>460.25062000000003</v>
      </c>
      <c r="H547" s="4">
        <f t="shared" si="33"/>
        <v>-6.47324377360049E-2</v>
      </c>
      <c r="I547" s="3">
        <v>544.00919999999996</v>
      </c>
      <c r="J547" s="4">
        <f t="shared" si="34"/>
        <v>-0.15396537411499644</v>
      </c>
      <c r="K547" s="3">
        <v>2587.3164400000001</v>
      </c>
      <c r="L547" s="3">
        <v>2857.5970200000002</v>
      </c>
      <c r="M547" s="4">
        <f t="shared" si="35"/>
        <v>0.10446367356595943</v>
      </c>
    </row>
    <row r="548" spans="1:13" x14ac:dyDescent="0.25">
      <c r="A548" s="1" t="s">
        <v>310</v>
      </c>
      <c r="B548" s="1" t="s">
        <v>70</v>
      </c>
      <c r="C548" s="3">
        <v>0</v>
      </c>
      <c r="D548" s="3">
        <v>0</v>
      </c>
      <c r="E548" s="4" t="str">
        <f t="shared" si="32"/>
        <v/>
      </c>
      <c r="F548" s="3">
        <v>58.360509999999998</v>
      </c>
      <c r="G548" s="3">
        <v>50.779319999999998</v>
      </c>
      <c r="H548" s="4">
        <f t="shared" si="33"/>
        <v>-0.12990273731329627</v>
      </c>
      <c r="I548" s="3">
        <v>23.751609999999999</v>
      </c>
      <c r="J548" s="4">
        <f t="shared" si="34"/>
        <v>1.1379317023140745</v>
      </c>
      <c r="K548" s="3">
        <v>263.57366000000002</v>
      </c>
      <c r="L548" s="3">
        <v>228.25749999999999</v>
      </c>
      <c r="M548" s="4">
        <f t="shared" si="35"/>
        <v>-0.13398971657486569</v>
      </c>
    </row>
    <row r="549" spans="1:13" x14ac:dyDescent="0.25">
      <c r="A549" s="1" t="s">
        <v>310</v>
      </c>
      <c r="B549" s="1" t="s">
        <v>6</v>
      </c>
      <c r="C549" s="3">
        <v>287.11952000000002</v>
      </c>
      <c r="D549" s="3">
        <v>0</v>
      </c>
      <c r="E549" s="4">
        <f t="shared" si="32"/>
        <v>-1</v>
      </c>
      <c r="F549" s="3">
        <v>15709.126560000001</v>
      </c>
      <c r="G549" s="3">
        <v>7219.0207099999998</v>
      </c>
      <c r="H549" s="4">
        <f t="shared" si="33"/>
        <v>-0.54045690048855266</v>
      </c>
      <c r="I549" s="3">
        <v>11091.794519999999</v>
      </c>
      <c r="J549" s="4">
        <f t="shared" si="34"/>
        <v>-0.34915664936064827</v>
      </c>
      <c r="K549" s="3">
        <v>89309.663719999997</v>
      </c>
      <c r="L549" s="3">
        <v>64068.058870000001</v>
      </c>
      <c r="M549" s="4">
        <f t="shared" si="35"/>
        <v>-0.28263016339571545</v>
      </c>
    </row>
    <row r="550" spans="1:13" x14ac:dyDescent="0.25">
      <c r="A550" s="1" t="s">
        <v>310</v>
      </c>
      <c r="B550" s="1" t="s">
        <v>40</v>
      </c>
      <c r="C550" s="3">
        <v>0</v>
      </c>
      <c r="D550" s="3">
        <v>0</v>
      </c>
      <c r="E550" s="4" t="str">
        <f t="shared" si="32"/>
        <v/>
      </c>
      <c r="F550" s="3">
        <v>40.633009999999999</v>
      </c>
      <c r="G550" s="3">
        <v>47.476410000000001</v>
      </c>
      <c r="H550" s="4">
        <f t="shared" si="33"/>
        <v>0.1684197158910945</v>
      </c>
      <c r="I550" s="3">
        <v>252.22872000000001</v>
      </c>
      <c r="J550" s="4">
        <f t="shared" si="34"/>
        <v>-0.81177238658626982</v>
      </c>
      <c r="K550" s="3">
        <v>493.65145999999999</v>
      </c>
      <c r="L550" s="3">
        <v>870.14869999999996</v>
      </c>
      <c r="M550" s="4">
        <f t="shared" si="35"/>
        <v>0.7626782669699792</v>
      </c>
    </row>
    <row r="551" spans="1:13" x14ac:dyDescent="0.25">
      <c r="A551" s="1" t="s">
        <v>310</v>
      </c>
      <c r="B551" s="1" t="s">
        <v>41</v>
      </c>
      <c r="C551" s="3">
        <v>0</v>
      </c>
      <c r="D551" s="3">
        <v>0</v>
      </c>
      <c r="E551" s="4" t="str">
        <f t="shared" si="32"/>
        <v/>
      </c>
      <c r="F551" s="3">
        <v>212.88038</v>
      </c>
      <c r="G551" s="3">
        <v>531.24194</v>
      </c>
      <c r="H551" s="4">
        <f t="shared" si="33"/>
        <v>1.4954950756852274</v>
      </c>
      <c r="I551" s="3">
        <v>181.30089000000001</v>
      </c>
      <c r="J551" s="4">
        <f t="shared" si="34"/>
        <v>1.9301673036464408</v>
      </c>
      <c r="K551" s="3">
        <v>776.64143999999999</v>
      </c>
      <c r="L551" s="3">
        <v>1433.07518</v>
      </c>
      <c r="M551" s="4">
        <f t="shared" si="35"/>
        <v>0.84522111001442313</v>
      </c>
    </row>
    <row r="552" spans="1:13" x14ac:dyDescent="0.25">
      <c r="A552" s="1" t="s">
        <v>310</v>
      </c>
      <c r="B552" s="1" t="s">
        <v>14</v>
      </c>
      <c r="C552" s="3">
        <v>0</v>
      </c>
      <c r="D552" s="3">
        <v>0</v>
      </c>
      <c r="E552" s="4" t="str">
        <f t="shared" si="32"/>
        <v/>
      </c>
      <c r="F552" s="3">
        <v>15.701739999999999</v>
      </c>
      <c r="G552" s="3">
        <v>42.515909999999998</v>
      </c>
      <c r="H552" s="4">
        <f t="shared" si="33"/>
        <v>1.70771965400013</v>
      </c>
      <c r="I552" s="3">
        <v>55.237789999999997</v>
      </c>
      <c r="J552" s="4">
        <f t="shared" si="34"/>
        <v>-0.23031116921947814</v>
      </c>
      <c r="K552" s="3">
        <v>227.93607</v>
      </c>
      <c r="L552" s="3">
        <v>377.75054999999998</v>
      </c>
      <c r="M552" s="4">
        <f t="shared" si="35"/>
        <v>0.65726534637541123</v>
      </c>
    </row>
    <row r="553" spans="1:13" x14ac:dyDescent="0.25">
      <c r="A553" s="1" t="s">
        <v>310</v>
      </c>
      <c r="B553" s="1" t="s">
        <v>7</v>
      </c>
      <c r="C553" s="3">
        <v>158.08888999999999</v>
      </c>
      <c r="D553" s="3">
        <v>0</v>
      </c>
      <c r="E553" s="4">
        <f t="shared" si="32"/>
        <v>-1</v>
      </c>
      <c r="F553" s="3">
        <v>4933.0637399999996</v>
      </c>
      <c r="G553" s="3">
        <v>4186.12896</v>
      </c>
      <c r="H553" s="4">
        <f t="shared" si="33"/>
        <v>-0.15141397301304682</v>
      </c>
      <c r="I553" s="3">
        <v>6524.7924199999998</v>
      </c>
      <c r="J553" s="4">
        <f t="shared" si="34"/>
        <v>-0.35842725859468794</v>
      </c>
      <c r="K553" s="3">
        <v>27631.10455</v>
      </c>
      <c r="L553" s="3">
        <v>31262.386500000001</v>
      </c>
      <c r="M553" s="4">
        <f t="shared" si="35"/>
        <v>0.13142007925991517</v>
      </c>
    </row>
    <row r="554" spans="1:13" x14ac:dyDescent="0.25">
      <c r="A554" s="1" t="s">
        <v>310</v>
      </c>
      <c r="B554" s="1" t="s">
        <v>15</v>
      </c>
      <c r="C554" s="3">
        <v>0</v>
      </c>
      <c r="D554" s="3">
        <v>0</v>
      </c>
      <c r="E554" s="4" t="str">
        <f t="shared" si="32"/>
        <v/>
      </c>
      <c r="F554" s="3">
        <v>80.940830000000005</v>
      </c>
      <c r="G554" s="3">
        <v>74.790760000000006</v>
      </c>
      <c r="H554" s="4">
        <f t="shared" si="33"/>
        <v>-7.5982294720723709E-2</v>
      </c>
      <c r="I554" s="3">
        <v>77.070779999999999</v>
      </c>
      <c r="J554" s="4">
        <f t="shared" si="34"/>
        <v>-2.9583455623518939E-2</v>
      </c>
      <c r="K554" s="3">
        <v>622.24492999999995</v>
      </c>
      <c r="L554" s="3">
        <v>556.69833000000006</v>
      </c>
      <c r="M554" s="4">
        <f t="shared" si="35"/>
        <v>-0.10533890569425752</v>
      </c>
    </row>
    <row r="555" spans="1:13" x14ac:dyDescent="0.25">
      <c r="A555" s="1" t="s">
        <v>310</v>
      </c>
      <c r="B555" s="1" t="s">
        <v>71</v>
      </c>
      <c r="C555" s="3">
        <v>0</v>
      </c>
      <c r="D555" s="3">
        <v>0</v>
      </c>
      <c r="E555" s="4" t="str">
        <f t="shared" si="32"/>
        <v/>
      </c>
      <c r="F555" s="3">
        <v>0</v>
      </c>
      <c r="G555" s="3">
        <v>0</v>
      </c>
      <c r="H555" s="4" t="str">
        <f t="shared" si="33"/>
        <v/>
      </c>
      <c r="I555" s="3">
        <v>93.129779999999997</v>
      </c>
      <c r="J555" s="4">
        <f t="shared" si="34"/>
        <v>-1</v>
      </c>
      <c r="K555" s="3">
        <v>0</v>
      </c>
      <c r="L555" s="3">
        <v>102.70135000000001</v>
      </c>
      <c r="M555" s="4" t="str">
        <f t="shared" si="35"/>
        <v/>
      </c>
    </row>
    <row r="556" spans="1:13" x14ac:dyDescent="0.25">
      <c r="A556" s="1" t="s">
        <v>310</v>
      </c>
      <c r="B556" s="1" t="s">
        <v>43</v>
      </c>
      <c r="C556" s="3">
        <v>0</v>
      </c>
      <c r="D556" s="3">
        <v>0</v>
      </c>
      <c r="E556" s="4" t="str">
        <f t="shared" si="32"/>
        <v/>
      </c>
      <c r="F556" s="3">
        <v>0</v>
      </c>
      <c r="G556" s="3">
        <v>0</v>
      </c>
      <c r="H556" s="4" t="str">
        <f t="shared" si="33"/>
        <v/>
      </c>
      <c r="I556" s="3">
        <v>0</v>
      </c>
      <c r="J556" s="4" t="str">
        <f t="shared" si="34"/>
        <v/>
      </c>
      <c r="K556" s="3">
        <v>0</v>
      </c>
      <c r="L556" s="3">
        <v>0</v>
      </c>
      <c r="M556" s="4" t="str">
        <f t="shared" si="35"/>
        <v/>
      </c>
    </row>
    <row r="557" spans="1:13" x14ac:dyDescent="0.25">
      <c r="A557" s="1" t="s">
        <v>310</v>
      </c>
      <c r="B557" s="1" t="s">
        <v>72</v>
      </c>
      <c r="C557" s="3">
        <v>0</v>
      </c>
      <c r="D557" s="3">
        <v>0</v>
      </c>
      <c r="E557" s="4" t="str">
        <f t="shared" si="32"/>
        <v/>
      </c>
      <c r="F557" s="3">
        <v>0</v>
      </c>
      <c r="G557" s="3">
        <v>0</v>
      </c>
      <c r="H557" s="4" t="str">
        <f t="shared" si="33"/>
        <v/>
      </c>
      <c r="I557" s="3">
        <v>0</v>
      </c>
      <c r="J557" s="4" t="str">
        <f t="shared" si="34"/>
        <v/>
      </c>
      <c r="K557" s="3">
        <v>0</v>
      </c>
      <c r="L557" s="3">
        <v>0</v>
      </c>
      <c r="M557" s="4" t="str">
        <f t="shared" si="35"/>
        <v/>
      </c>
    </row>
    <row r="558" spans="1:13" x14ac:dyDescent="0.25">
      <c r="A558" s="1" t="s">
        <v>310</v>
      </c>
      <c r="B558" s="1" t="s">
        <v>44</v>
      </c>
      <c r="C558" s="3">
        <v>0</v>
      </c>
      <c r="D558" s="3">
        <v>0</v>
      </c>
      <c r="E558" s="4" t="str">
        <f t="shared" si="32"/>
        <v/>
      </c>
      <c r="F558" s="3">
        <v>0</v>
      </c>
      <c r="G558" s="3">
        <v>0</v>
      </c>
      <c r="H558" s="4" t="str">
        <f t="shared" si="33"/>
        <v/>
      </c>
      <c r="I558" s="3">
        <v>0</v>
      </c>
      <c r="J558" s="4" t="str">
        <f t="shared" si="34"/>
        <v/>
      </c>
      <c r="K558" s="3">
        <v>91.612399999999994</v>
      </c>
      <c r="L558" s="3">
        <v>0</v>
      </c>
      <c r="M558" s="4">
        <f t="shared" si="35"/>
        <v>-1</v>
      </c>
    </row>
    <row r="559" spans="1:13" x14ac:dyDescent="0.25">
      <c r="A559" s="1" t="s">
        <v>310</v>
      </c>
      <c r="B559" s="1" t="s">
        <v>45</v>
      </c>
      <c r="C559" s="3">
        <v>0</v>
      </c>
      <c r="D559" s="3">
        <v>0</v>
      </c>
      <c r="E559" s="4" t="str">
        <f t="shared" si="32"/>
        <v/>
      </c>
      <c r="F559" s="3">
        <v>3819.6116099999999</v>
      </c>
      <c r="G559" s="3">
        <v>1897.8365899999999</v>
      </c>
      <c r="H559" s="4">
        <f t="shared" si="33"/>
        <v>-0.50313362095995928</v>
      </c>
      <c r="I559" s="3">
        <v>1993.01143</v>
      </c>
      <c r="J559" s="4">
        <f t="shared" si="34"/>
        <v>-4.7754287089061043E-2</v>
      </c>
      <c r="K559" s="3">
        <v>20996.458869999999</v>
      </c>
      <c r="L559" s="3">
        <v>14211.63378</v>
      </c>
      <c r="M559" s="4">
        <f t="shared" si="35"/>
        <v>-0.32314139884293736</v>
      </c>
    </row>
    <row r="560" spans="1:13" x14ac:dyDescent="0.25">
      <c r="A560" s="1" t="s">
        <v>310</v>
      </c>
      <c r="B560" s="1" t="s">
        <v>11</v>
      </c>
      <c r="C560" s="3">
        <v>19.749749999999999</v>
      </c>
      <c r="D560" s="3">
        <v>0</v>
      </c>
      <c r="E560" s="4">
        <f t="shared" si="32"/>
        <v>-1</v>
      </c>
      <c r="F560" s="3">
        <v>864.04993000000002</v>
      </c>
      <c r="G560" s="3">
        <v>1986.4668999999999</v>
      </c>
      <c r="H560" s="4">
        <f t="shared" si="33"/>
        <v>1.2990186458321915</v>
      </c>
      <c r="I560" s="3">
        <v>3264.8124299999999</v>
      </c>
      <c r="J560" s="4">
        <f t="shared" si="34"/>
        <v>-0.39155251868481766</v>
      </c>
      <c r="K560" s="3">
        <v>9003.9580499999993</v>
      </c>
      <c r="L560" s="3">
        <v>18023.93247</v>
      </c>
      <c r="M560" s="4">
        <f t="shared" si="35"/>
        <v>1.0017788143737523</v>
      </c>
    </row>
    <row r="561" spans="1:13" x14ac:dyDescent="0.25">
      <c r="A561" s="1" t="s">
        <v>310</v>
      </c>
      <c r="B561" s="1" t="s">
        <v>73</v>
      </c>
      <c r="C561" s="3">
        <v>0</v>
      </c>
      <c r="D561" s="3">
        <v>0</v>
      </c>
      <c r="E561" s="4" t="str">
        <f t="shared" si="32"/>
        <v/>
      </c>
      <c r="F561" s="3">
        <v>160.24499</v>
      </c>
      <c r="G561" s="3">
        <v>131.52135000000001</v>
      </c>
      <c r="H561" s="4">
        <f t="shared" si="33"/>
        <v>-0.17924828726314623</v>
      </c>
      <c r="I561" s="3">
        <v>242.53238999999999</v>
      </c>
      <c r="J561" s="4">
        <f t="shared" si="34"/>
        <v>-0.45771634873181266</v>
      </c>
      <c r="K561" s="3">
        <v>1786.06052</v>
      </c>
      <c r="L561" s="3">
        <v>1219.8433</v>
      </c>
      <c r="M561" s="4">
        <f t="shared" si="35"/>
        <v>-0.31702017577769426</v>
      </c>
    </row>
    <row r="562" spans="1:13" x14ac:dyDescent="0.25">
      <c r="A562" s="1" t="s">
        <v>310</v>
      </c>
      <c r="B562" s="1" t="s">
        <v>16</v>
      </c>
      <c r="C562" s="3">
        <v>0</v>
      </c>
      <c r="D562" s="3">
        <v>0</v>
      </c>
      <c r="E562" s="4" t="str">
        <f t="shared" si="32"/>
        <v/>
      </c>
      <c r="F562" s="3">
        <v>0</v>
      </c>
      <c r="G562" s="3">
        <v>0</v>
      </c>
      <c r="H562" s="4" t="str">
        <f t="shared" si="33"/>
        <v/>
      </c>
      <c r="I562" s="3">
        <v>34.624499999999998</v>
      </c>
      <c r="J562" s="4">
        <f t="shared" si="34"/>
        <v>-1</v>
      </c>
      <c r="K562" s="3">
        <v>156.26857999999999</v>
      </c>
      <c r="L562" s="3">
        <v>1440.0146</v>
      </c>
      <c r="M562" s="4">
        <f t="shared" si="35"/>
        <v>8.214997666197517</v>
      </c>
    </row>
    <row r="563" spans="1:13" x14ac:dyDescent="0.25">
      <c r="A563" s="1" t="s">
        <v>310</v>
      </c>
      <c r="B563" s="1" t="s">
        <v>47</v>
      </c>
      <c r="C563" s="3">
        <v>0</v>
      </c>
      <c r="D563" s="3">
        <v>0</v>
      </c>
      <c r="E563" s="4" t="str">
        <f t="shared" si="32"/>
        <v/>
      </c>
      <c r="F563" s="3">
        <v>649.42511999999999</v>
      </c>
      <c r="G563" s="3">
        <v>1110.6343199999999</v>
      </c>
      <c r="H563" s="4">
        <f t="shared" si="33"/>
        <v>0.71018072106604047</v>
      </c>
      <c r="I563" s="3">
        <v>42.83</v>
      </c>
      <c r="J563" s="4">
        <f t="shared" si="34"/>
        <v>24.931223908475367</v>
      </c>
      <c r="K563" s="3">
        <v>1058.67256</v>
      </c>
      <c r="L563" s="3">
        <v>1599.1096700000001</v>
      </c>
      <c r="M563" s="4">
        <f t="shared" si="35"/>
        <v>0.51048561228412304</v>
      </c>
    </row>
    <row r="564" spans="1:13" x14ac:dyDescent="0.25">
      <c r="A564" s="1" t="s">
        <v>310</v>
      </c>
      <c r="B564" s="1" t="s">
        <v>8</v>
      </c>
      <c r="C564" s="3">
        <v>995.67209000000003</v>
      </c>
      <c r="D564" s="3">
        <v>323.90883000000002</v>
      </c>
      <c r="E564" s="4">
        <f t="shared" si="32"/>
        <v>-0.67468322829055094</v>
      </c>
      <c r="F564" s="3">
        <v>42350.834000000003</v>
      </c>
      <c r="G564" s="3">
        <v>37048.497640000001</v>
      </c>
      <c r="H564" s="4">
        <f t="shared" si="33"/>
        <v>-0.12520028200625288</v>
      </c>
      <c r="I564" s="3">
        <v>35961.190269999999</v>
      </c>
      <c r="J564" s="4">
        <f t="shared" si="34"/>
        <v>3.0235577905970201E-2</v>
      </c>
      <c r="K564" s="3">
        <v>226374.34054999999</v>
      </c>
      <c r="L564" s="3">
        <v>214943.30562</v>
      </c>
      <c r="M564" s="4">
        <f t="shared" si="35"/>
        <v>-5.0496160042817206E-2</v>
      </c>
    </row>
    <row r="565" spans="1:13" x14ac:dyDescent="0.25">
      <c r="A565" s="1" t="s">
        <v>310</v>
      </c>
      <c r="B565" s="1" t="s">
        <v>17</v>
      </c>
      <c r="C565" s="3">
        <v>18.48563</v>
      </c>
      <c r="D565" s="3">
        <v>0</v>
      </c>
      <c r="E565" s="4">
        <f t="shared" si="32"/>
        <v>-1</v>
      </c>
      <c r="F565" s="3">
        <v>6183.6211499999999</v>
      </c>
      <c r="G565" s="3">
        <v>5657.5754900000002</v>
      </c>
      <c r="H565" s="4">
        <f t="shared" si="33"/>
        <v>-8.5070810005881348E-2</v>
      </c>
      <c r="I565" s="3">
        <v>9033.6895100000002</v>
      </c>
      <c r="J565" s="4">
        <f t="shared" si="34"/>
        <v>-0.3737248237569768</v>
      </c>
      <c r="K565" s="3">
        <v>39208.98704</v>
      </c>
      <c r="L565" s="3">
        <v>38762.402300000002</v>
      </c>
      <c r="M565" s="4">
        <f t="shared" si="35"/>
        <v>-1.1389856604670845E-2</v>
      </c>
    </row>
    <row r="566" spans="1:13" x14ac:dyDescent="0.25">
      <c r="A566" s="1" t="s">
        <v>310</v>
      </c>
      <c r="B566" s="1" t="s">
        <v>75</v>
      </c>
      <c r="C566" s="3">
        <v>51.007060000000003</v>
      </c>
      <c r="D566" s="3">
        <v>0</v>
      </c>
      <c r="E566" s="4">
        <f t="shared" si="32"/>
        <v>-1</v>
      </c>
      <c r="F566" s="3">
        <v>187.26532</v>
      </c>
      <c r="G566" s="3">
        <v>53.08925</v>
      </c>
      <c r="H566" s="4">
        <f t="shared" si="33"/>
        <v>-0.71650250030277896</v>
      </c>
      <c r="I566" s="3">
        <v>108.69266</v>
      </c>
      <c r="J566" s="4">
        <f t="shared" si="34"/>
        <v>-0.51156545437382794</v>
      </c>
      <c r="K566" s="3">
        <v>282.78417999999999</v>
      </c>
      <c r="L566" s="3">
        <v>598.13193000000001</v>
      </c>
      <c r="M566" s="4">
        <f t="shared" si="35"/>
        <v>1.1151534360939146</v>
      </c>
    </row>
    <row r="567" spans="1:13" x14ac:dyDescent="0.25">
      <c r="A567" s="1" t="s">
        <v>310</v>
      </c>
      <c r="B567" s="1" t="s">
        <v>48</v>
      </c>
      <c r="C567" s="3">
        <v>0</v>
      </c>
      <c r="D567" s="3">
        <v>0</v>
      </c>
      <c r="E567" s="4" t="str">
        <f t="shared" si="32"/>
        <v/>
      </c>
      <c r="F567" s="3">
        <v>0</v>
      </c>
      <c r="G567" s="3">
        <v>0</v>
      </c>
      <c r="H567" s="4" t="str">
        <f t="shared" si="33"/>
        <v/>
      </c>
      <c r="I567" s="3">
        <v>0</v>
      </c>
      <c r="J567" s="4" t="str">
        <f t="shared" si="34"/>
        <v/>
      </c>
      <c r="K567" s="3">
        <v>0</v>
      </c>
      <c r="L567" s="3">
        <v>0</v>
      </c>
      <c r="M567" s="4" t="str">
        <f t="shared" si="35"/>
        <v/>
      </c>
    </row>
    <row r="568" spans="1:13" x14ac:dyDescent="0.25">
      <c r="A568" s="1" t="s">
        <v>310</v>
      </c>
      <c r="B568" s="1" t="s">
        <v>18</v>
      </c>
      <c r="C568" s="3">
        <v>15.359819999999999</v>
      </c>
      <c r="D568" s="3">
        <v>0</v>
      </c>
      <c r="E568" s="4">
        <f t="shared" si="32"/>
        <v>-1</v>
      </c>
      <c r="F568" s="3">
        <v>150.21196</v>
      </c>
      <c r="G568" s="3">
        <v>216.55005</v>
      </c>
      <c r="H568" s="4">
        <f t="shared" si="33"/>
        <v>0.44162988086967236</v>
      </c>
      <c r="I568" s="3">
        <v>117.62269000000001</v>
      </c>
      <c r="J568" s="4">
        <f t="shared" si="34"/>
        <v>0.84105677229452902</v>
      </c>
      <c r="K568" s="3">
        <v>1424.78755</v>
      </c>
      <c r="L568" s="3">
        <v>849.91192999999998</v>
      </c>
      <c r="M568" s="4">
        <f t="shared" si="35"/>
        <v>-0.40348164187706448</v>
      </c>
    </row>
    <row r="569" spans="1:13" x14ac:dyDescent="0.25">
      <c r="A569" s="1" t="s">
        <v>310</v>
      </c>
      <c r="B569" s="1" t="s">
        <v>9</v>
      </c>
      <c r="C569" s="3">
        <v>64.246009999999998</v>
      </c>
      <c r="D569" s="3">
        <v>0</v>
      </c>
      <c r="E569" s="4">
        <f t="shared" si="32"/>
        <v>-1</v>
      </c>
      <c r="F569" s="3">
        <v>1395.9931099999999</v>
      </c>
      <c r="G569" s="3">
        <v>948.01066000000003</v>
      </c>
      <c r="H569" s="4">
        <f t="shared" si="33"/>
        <v>-0.32090591765169951</v>
      </c>
      <c r="I569" s="3">
        <v>1404.0958599999999</v>
      </c>
      <c r="J569" s="4">
        <f t="shared" si="34"/>
        <v>-0.32482483069211521</v>
      </c>
      <c r="K569" s="3">
        <v>9780.7134900000001</v>
      </c>
      <c r="L569" s="3">
        <v>7967.1179499999998</v>
      </c>
      <c r="M569" s="4">
        <f t="shared" si="35"/>
        <v>-0.18542568922545954</v>
      </c>
    </row>
    <row r="570" spans="1:13" x14ac:dyDescent="0.25">
      <c r="A570" s="1" t="s">
        <v>310</v>
      </c>
      <c r="B570" s="1" t="s">
        <v>76</v>
      </c>
      <c r="C570" s="3">
        <v>0</v>
      </c>
      <c r="D570" s="3">
        <v>0</v>
      </c>
      <c r="E570" s="4" t="str">
        <f t="shared" si="32"/>
        <v/>
      </c>
      <c r="F570" s="3">
        <v>0</v>
      </c>
      <c r="G570" s="3">
        <v>0</v>
      </c>
      <c r="H570" s="4" t="str">
        <f t="shared" si="33"/>
        <v/>
      </c>
      <c r="I570" s="3">
        <v>2.5194999999999999</v>
      </c>
      <c r="J570" s="4">
        <f t="shared" si="34"/>
        <v>-1</v>
      </c>
      <c r="K570" s="3">
        <v>0</v>
      </c>
      <c r="L570" s="3">
        <v>2.5194999999999999</v>
      </c>
      <c r="M570" s="4" t="str">
        <f t="shared" si="35"/>
        <v/>
      </c>
    </row>
    <row r="571" spans="1:13" x14ac:dyDescent="0.25">
      <c r="A571" s="1" t="s">
        <v>310</v>
      </c>
      <c r="B571" s="1" t="s">
        <v>62</v>
      </c>
      <c r="C571" s="3">
        <v>0</v>
      </c>
      <c r="D571" s="3">
        <v>0</v>
      </c>
      <c r="E571" s="4" t="str">
        <f t="shared" si="32"/>
        <v/>
      </c>
      <c r="F571" s="3">
        <v>0</v>
      </c>
      <c r="G571" s="3">
        <v>24.867930000000001</v>
      </c>
      <c r="H571" s="4" t="str">
        <f t="shared" si="33"/>
        <v/>
      </c>
      <c r="I571" s="3">
        <v>0</v>
      </c>
      <c r="J571" s="4" t="str">
        <f t="shared" si="34"/>
        <v/>
      </c>
      <c r="K571" s="3">
        <v>19.74408</v>
      </c>
      <c r="L571" s="3">
        <v>58.528329999999997</v>
      </c>
      <c r="M571" s="4">
        <f t="shared" si="35"/>
        <v>1.9643483008577758</v>
      </c>
    </row>
    <row r="572" spans="1:13" x14ac:dyDescent="0.25">
      <c r="A572" s="1" t="s">
        <v>310</v>
      </c>
      <c r="B572" s="1" t="s">
        <v>19</v>
      </c>
      <c r="C572" s="3">
        <v>0</v>
      </c>
      <c r="D572" s="3">
        <v>0</v>
      </c>
      <c r="E572" s="4" t="str">
        <f t="shared" si="32"/>
        <v/>
      </c>
      <c r="F572" s="3">
        <v>82.627610000000004</v>
      </c>
      <c r="G572" s="3">
        <v>35.394910000000003</v>
      </c>
      <c r="H572" s="4">
        <f t="shared" si="33"/>
        <v>-0.57163338017401211</v>
      </c>
      <c r="I572" s="3">
        <v>120.66914</v>
      </c>
      <c r="J572" s="4">
        <f t="shared" si="34"/>
        <v>-0.7066780288647122</v>
      </c>
      <c r="K572" s="3">
        <v>466.32351</v>
      </c>
      <c r="L572" s="3">
        <v>612.53297999999995</v>
      </c>
      <c r="M572" s="4">
        <f t="shared" si="35"/>
        <v>0.3135365617744641</v>
      </c>
    </row>
    <row r="573" spans="1:13" x14ac:dyDescent="0.25">
      <c r="A573" s="1" t="s">
        <v>310</v>
      </c>
      <c r="B573" s="1" t="s">
        <v>20</v>
      </c>
      <c r="C573" s="3">
        <v>0</v>
      </c>
      <c r="D573" s="3">
        <v>0</v>
      </c>
      <c r="E573" s="4" t="str">
        <f t="shared" si="32"/>
        <v/>
      </c>
      <c r="F573" s="3">
        <v>495.46136000000001</v>
      </c>
      <c r="G573" s="3">
        <v>117.31925</v>
      </c>
      <c r="H573" s="4">
        <f t="shared" si="33"/>
        <v>-0.76321211002206102</v>
      </c>
      <c r="I573" s="3">
        <v>530.76561000000004</v>
      </c>
      <c r="J573" s="4">
        <f t="shared" si="34"/>
        <v>-0.77896222402201232</v>
      </c>
      <c r="K573" s="3">
        <v>935.05520000000001</v>
      </c>
      <c r="L573" s="3">
        <v>1768.31909</v>
      </c>
      <c r="M573" s="4">
        <f t="shared" si="35"/>
        <v>0.89113871566085079</v>
      </c>
    </row>
    <row r="574" spans="1:13" x14ac:dyDescent="0.25">
      <c r="A574" s="1" t="s">
        <v>310</v>
      </c>
      <c r="B574" s="1" t="s">
        <v>21</v>
      </c>
      <c r="C574" s="3">
        <v>46.959650000000003</v>
      </c>
      <c r="D574" s="3">
        <v>0</v>
      </c>
      <c r="E574" s="4">
        <f t="shared" si="32"/>
        <v>-1</v>
      </c>
      <c r="F574" s="3">
        <v>4861.9507100000001</v>
      </c>
      <c r="G574" s="3">
        <v>3817.8820300000002</v>
      </c>
      <c r="H574" s="4">
        <f t="shared" si="33"/>
        <v>-0.2147427529144984</v>
      </c>
      <c r="I574" s="3">
        <v>4989.2173400000001</v>
      </c>
      <c r="J574" s="4">
        <f t="shared" si="34"/>
        <v>-0.23477335825983481</v>
      </c>
      <c r="K574" s="3">
        <v>27293.196220000002</v>
      </c>
      <c r="L574" s="3">
        <v>25779.708279999999</v>
      </c>
      <c r="M574" s="4">
        <f t="shared" si="35"/>
        <v>-5.5452938813041808E-2</v>
      </c>
    </row>
    <row r="575" spans="1:13" x14ac:dyDescent="0.25">
      <c r="A575" s="1" t="s">
        <v>310</v>
      </c>
      <c r="B575" s="1" t="s">
        <v>22</v>
      </c>
      <c r="C575" s="3">
        <v>0</v>
      </c>
      <c r="D575" s="3">
        <v>0</v>
      </c>
      <c r="E575" s="4" t="str">
        <f t="shared" si="32"/>
        <v/>
      </c>
      <c r="F575" s="3">
        <v>1061.41734</v>
      </c>
      <c r="G575" s="3">
        <v>562.42328999999995</v>
      </c>
      <c r="H575" s="4">
        <f t="shared" si="33"/>
        <v>-0.47012049944463885</v>
      </c>
      <c r="I575" s="3">
        <v>1288.6421700000001</v>
      </c>
      <c r="J575" s="4">
        <f t="shared" si="34"/>
        <v>-0.56355355808354468</v>
      </c>
      <c r="K575" s="3">
        <v>6229.5988299999999</v>
      </c>
      <c r="L575" s="3">
        <v>7382.0643799999998</v>
      </c>
      <c r="M575" s="4">
        <f t="shared" si="35"/>
        <v>0.18499835726982106</v>
      </c>
    </row>
    <row r="576" spans="1:13" x14ac:dyDescent="0.25">
      <c r="A576" s="1" t="s">
        <v>310</v>
      </c>
      <c r="B576" s="1" t="s">
        <v>49</v>
      </c>
      <c r="C576" s="3">
        <v>0</v>
      </c>
      <c r="D576" s="3">
        <v>0</v>
      </c>
      <c r="E576" s="4" t="str">
        <f t="shared" si="32"/>
        <v/>
      </c>
      <c r="F576" s="3">
        <v>50.610039999999998</v>
      </c>
      <c r="G576" s="3">
        <v>41.279899999999998</v>
      </c>
      <c r="H576" s="4">
        <f t="shared" si="33"/>
        <v>-0.18435353933725407</v>
      </c>
      <c r="I576" s="3">
        <v>66.794030000000006</v>
      </c>
      <c r="J576" s="4">
        <f t="shared" si="34"/>
        <v>-0.38198219212106244</v>
      </c>
      <c r="K576" s="3">
        <v>721.41764000000001</v>
      </c>
      <c r="L576" s="3">
        <v>1793.2366199999999</v>
      </c>
      <c r="M576" s="4">
        <f t="shared" si="35"/>
        <v>1.4857121874646699</v>
      </c>
    </row>
    <row r="577" spans="1:13" x14ac:dyDescent="0.25">
      <c r="A577" s="1" t="s">
        <v>310</v>
      </c>
      <c r="B577" s="1" t="s">
        <v>50</v>
      </c>
      <c r="C577" s="3">
        <v>0</v>
      </c>
      <c r="D577" s="3">
        <v>0</v>
      </c>
      <c r="E577" s="4" t="str">
        <f t="shared" si="32"/>
        <v/>
      </c>
      <c r="F577" s="3">
        <v>88.078890000000001</v>
      </c>
      <c r="G577" s="3">
        <v>0</v>
      </c>
      <c r="H577" s="4">
        <f t="shared" si="33"/>
        <v>-1</v>
      </c>
      <c r="I577" s="3">
        <v>0</v>
      </c>
      <c r="J577" s="4" t="str">
        <f t="shared" si="34"/>
        <v/>
      </c>
      <c r="K577" s="3">
        <v>151.9819</v>
      </c>
      <c r="L577" s="3">
        <v>171.375</v>
      </c>
      <c r="M577" s="4">
        <f t="shared" si="35"/>
        <v>0.12760137884840228</v>
      </c>
    </row>
    <row r="578" spans="1:13" x14ac:dyDescent="0.25">
      <c r="A578" s="1" t="s">
        <v>310</v>
      </c>
      <c r="B578" s="1" t="s">
        <v>23</v>
      </c>
      <c r="C578" s="3">
        <v>0</v>
      </c>
      <c r="D578" s="3">
        <v>0</v>
      </c>
      <c r="E578" s="4" t="str">
        <f t="shared" si="32"/>
        <v/>
      </c>
      <c r="F578" s="3">
        <v>1977.3987199999999</v>
      </c>
      <c r="G578" s="3">
        <v>2155.0908899999999</v>
      </c>
      <c r="H578" s="4">
        <f t="shared" si="33"/>
        <v>8.9861578346728255E-2</v>
      </c>
      <c r="I578" s="3">
        <v>2630.4102400000002</v>
      </c>
      <c r="J578" s="4">
        <f t="shared" si="34"/>
        <v>-0.18070160417258718</v>
      </c>
      <c r="K578" s="3">
        <v>18675.576400000002</v>
      </c>
      <c r="L578" s="3">
        <v>15422.71738</v>
      </c>
      <c r="M578" s="4">
        <f t="shared" si="35"/>
        <v>-0.17417716863614452</v>
      </c>
    </row>
    <row r="579" spans="1:13" x14ac:dyDescent="0.25">
      <c r="A579" s="1" t="s">
        <v>310</v>
      </c>
      <c r="B579" s="1" t="s">
        <v>24</v>
      </c>
      <c r="C579" s="3">
        <v>43.971249999999998</v>
      </c>
      <c r="D579" s="3">
        <v>0</v>
      </c>
      <c r="E579" s="4">
        <f t="shared" si="32"/>
        <v>-1</v>
      </c>
      <c r="F579" s="3">
        <v>1246.5596499999999</v>
      </c>
      <c r="G579" s="3">
        <v>3212.70847</v>
      </c>
      <c r="H579" s="4">
        <f t="shared" si="33"/>
        <v>1.5772601174761274</v>
      </c>
      <c r="I579" s="3">
        <v>842.52661000000001</v>
      </c>
      <c r="J579" s="4">
        <f t="shared" si="34"/>
        <v>2.8131833842019542</v>
      </c>
      <c r="K579" s="3">
        <v>5745.9528799999998</v>
      </c>
      <c r="L579" s="3">
        <v>8569.0065699999996</v>
      </c>
      <c r="M579" s="4">
        <f t="shared" si="35"/>
        <v>0.49131166735220422</v>
      </c>
    </row>
    <row r="580" spans="1:13" x14ac:dyDescent="0.25">
      <c r="A580" s="1" t="s">
        <v>310</v>
      </c>
      <c r="B580" s="1" t="s">
        <v>25</v>
      </c>
      <c r="C580" s="3">
        <v>0</v>
      </c>
      <c r="D580" s="3">
        <v>0</v>
      </c>
      <c r="E580" s="4" t="str">
        <f t="shared" si="32"/>
        <v/>
      </c>
      <c r="F580" s="3">
        <v>44.661639999999998</v>
      </c>
      <c r="G580" s="3">
        <v>3.7348699999999999</v>
      </c>
      <c r="H580" s="4">
        <f t="shared" si="33"/>
        <v>-0.91637409642816525</v>
      </c>
      <c r="I580" s="3">
        <v>137.65741</v>
      </c>
      <c r="J580" s="4">
        <f t="shared" si="34"/>
        <v>-0.97286836938164101</v>
      </c>
      <c r="K580" s="3">
        <v>224.88319999999999</v>
      </c>
      <c r="L580" s="3">
        <v>553.76026999999999</v>
      </c>
      <c r="M580" s="4">
        <f t="shared" si="35"/>
        <v>1.4624350329415448</v>
      </c>
    </row>
    <row r="581" spans="1:13" x14ac:dyDescent="0.25">
      <c r="A581" s="1" t="s">
        <v>310</v>
      </c>
      <c r="B581" s="1" t="s">
        <v>26</v>
      </c>
      <c r="C581" s="3">
        <v>0</v>
      </c>
      <c r="D581" s="3">
        <v>0</v>
      </c>
      <c r="E581" s="4" t="str">
        <f t="shared" ref="E581:E644" si="36">IF(C581=0,"",(D581/C581-1))</f>
        <v/>
      </c>
      <c r="F581" s="3">
        <v>0</v>
      </c>
      <c r="G581" s="3">
        <v>6.1744000000000003</v>
      </c>
      <c r="H581" s="4" t="str">
        <f t="shared" ref="H581:H644" si="37">IF(F581=0,"",(G581/F581-1))</f>
        <v/>
      </c>
      <c r="I581" s="3">
        <v>51.59498</v>
      </c>
      <c r="J581" s="4">
        <f t="shared" ref="J581:J644" si="38">IF(I581=0,"",(G581/I581-1))</f>
        <v>-0.88032944290316617</v>
      </c>
      <c r="K581" s="3">
        <v>56.389769999999999</v>
      </c>
      <c r="L581" s="3">
        <v>214.12634</v>
      </c>
      <c r="M581" s="4">
        <f t="shared" ref="M581:M644" si="39">IF(K581=0,"",(L581/K581-1))</f>
        <v>2.7972550694922149</v>
      </c>
    </row>
    <row r="582" spans="1:13" x14ac:dyDescent="0.25">
      <c r="A582" s="1" t="s">
        <v>310</v>
      </c>
      <c r="B582" s="1" t="s">
        <v>52</v>
      </c>
      <c r="C582" s="3">
        <v>0</v>
      </c>
      <c r="D582" s="3">
        <v>0</v>
      </c>
      <c r="E582" s="4" t="str">
        <f t="shared" si="36"/>
        <v/>
      </c>
      <c r="F582" s="3">
        <v>126.14336</v>
      </c>
      <c r="G582" s="3">
        <v>160.53405000000001</v>
      </c>
      <c r="H582" s="4">
        <f t="shared" si="37"/>
        <v>0.27263178973510782</v>
      </c>
      <c r="I582" s="3">
        <v>919.74653999999998</v>
      </c>
      <c r="J582" s="4">
        <f t="shared" si="38"/>
        <v>-0.82545838117531811</v>
      </c>
      <c r="K582" s="3">
        <v>1504.6158600000001</v>
      </c>
      <c r="L582" s="3">
        <v>2737.3706999999999</v>
      </c>
      <c r="M582" s="4">
        <f t="shared" si="39"/>
        <v>0.81931533009362245</v>
      </c>
    </row>
    <row r="583" spans="1:13" x14ac:dyDescent="0.25">
      <c r="A583" s="1" t="s">
        <v>310</v>
      </c>
      <c r="B583" s="1" t="s">
        <v>27</v>
      </c>
      <c r="C583" s="3">
        <v>0</v>
      </c>
      <c r="D583" s="3">
        <v>0</v>
      </c>
      <c r="E583" s="4" t="str">
        <f t="shared" si="36"/>
        <v/>
      </c>
      <c r="F583" s="3">
        <v>68.092439999999996</v>
      </c>
      <c r="G583" s="3">
        <v>0</v>
      </c>
      <c r="H583" s="4">
        <f t="shared" si="37"/>
        <v>-1</v>
      </c>
      <c r="I583" s="3">
        <v>0</v>
      </c>
      <c r="J583" s="4" t="str">
        <f t="shared" si="38"/>
        <v/>
      </c>
      <c r="K583" s="3">
        <v>232.31084000000001</v>
      </c>
      <c r="L583" s="3">
        <v>55.759340000000002</v>
      </c>
      <c r="M583" s="4">
        <f t="shared" si="39"/>
        <v>-0.75997960319027724</v>
      </c>
    </row>
    <row r="584" spans="1:13" x14ac:dyDescent="0.25">
      <c r="A584" s="1" t="s">
        <v>310</v>
      </c>
      <c r="B584" s="1" t="s">
        <v>53</v>
      </c>
      <c r="C584" s="3">
        <v>0</v>
      </c>
      <c r="D584" s="3">
        <v>0</v>
      </c>
      <c r="E584" s="4" t="str">
        <f t="shared" si="36"/>
        <v/>
      </c>
      <c r="F584" s="3">
        <v>0</v>
      </c>
      <c r="G584" s="3">
        <v>0</v>
      </c>
      <c r="H584" s="4" t="str">
        <f t="shared" si="37"/>
        <v/>
      </c>
      <c r="I584" s="3">
        <v>0</v>
      </c>
      <c r="J584" s="4" t="str">
        <f t="shared" si="38"/>
        <v/>
      </c>
      <c r="K584" s="3">
        <v>1.72295</v>
      </c>
      <c r="L584" s="3">
        <v>0</v>
      </c>
      <c r="M584" s="4">
        <f t="shared" si="39"/>
        <v>-1</v>
      </c>
    </row>
    <row r="585" spans="1:13" x14ac:dyDescent="0.25">
      <c r="A585" s="1" t="s">
        <v>310</v>
      </c>
      <c r="B585" s="1" t="s">
        <v>28</v>
      </c>
      <c r="C585" s="3">
        <v>0</v>
      </c>
      <c r="D585" s="3">
        <v>0</v>
      </c>
      <c r="E585" s="4" t="str">
        <f t="shared" si="36"/>
        <v/>
      </c>
      <c r="F585" s="3">
        <v>3263.3346499999998</v>
      </c>
      <c r="G585" s="3">
        <v>748.70959000000005</v>
      </c>
      <c r="H585" s="4">
        <f t="shared" si="37"/>
        <v>-0.77056916611356419</v>
      </c>
      <c r="I585" s="3">
        <v>1981.8931399999999</v>
      </c>
      <c r="J585" s="4">
        <f t="shared" si="38"/>
        <v>-0.62222504589727778</v>
      </c>
      <c r="K585" s="3">
        <v>32844.397749999996</v>
      </c>
      <c r="L585" s="3">
        <v>17500.052640000002</v>
      </c>
      <c r="M585" s="4">
        <f t="shared" si="39"/>
        <v>-0.46718302545218682</v>
      </c>
    </row>
    <row r="586" spans="1:13" x14ac:dyDescent="0.25">
      <c r="A586" s="1" t="s">
        <v>310</v>
      </c>
      <c r="B586" s="1" t="s">
        <v>54</v>
      </c>
      <c r="C586" s="3">
        <v>0</v>
      </c>
      <c r="D586" s="3">
        <v>0</v>
      </c>
      <c r="E586" s="4" t="str">
        <f t="shared" si="36"/>
        <v/>
      </c>
      <c r="F586" s="3">
        <v>20.300879999999999</v>
      </c>
      <c r="G586" s="3">
        <v>28.777940000000001</v>
      </c>
      <c r="H586" s="4">
        <f t="shared" si="37"/>
        <v>0.41757106095893382</v>
      </c>
      <c r="I586" s="3">
        <v>21.36121</v>
      </c>
      <c r="J586" s="4">
        <f t="shared" si="38"/>
        <v>0.3472055187884957</v>
      </c>
      <c r="K586" s="3">
        <v>159.03022000000001</v>
      </c>
      <c r="L586" s="3">
        <v>264.14037000000002</v>
      </c>
      <c r="M586" s="4">
        <f t="shared" si="39"/>
        <v>0.66094450476142197</v>
      </c>
    </row>
    <row r="587" spans="1:13" x14ac:dyDescent="0.25">
      <c r="A587" s="1" t="s">
        <v>310</v>
      </c>
      <c r="B587" s="1" t="s">
        <v>29</v>
      </c>
      <c r="C587" s="3">
        <v>0</v>
      </c>
      <c r="D587" s="3">
        <v>0</v>
      </c>
      <c r="E587" s="4" t="str">
        <f t="shared" si="36"/>
        <v/>
      </c>
      <c r="F587" s="3">
        <v>0</v>
      </c>
      <c r="G587" s="3">
        <v>0</v>
      </c>
      <c r="H587" s="4" t="str">
        <f t="shared" si="37"/>
        <v/>
      </c>
      <c r="I587" s="3">
        <v>0</v>
      </c>
      <c r="J587" s="4" t="str">
        <f t="shared" si="38"/>
        <v/>
      </c>
      <c r="K587" s="3">
        <v>0</v>
      </c>
      <c r="L587" s="3">
        <v>4.1307799999999997</v>
      </c>
      <c r="M587" s="4" t="str">
        <f t="shared" si="39"/>
        <v/>
      </c>
    </row>
    <row r="588" spans="1:13" x14ac:dyDescent="0.25">
      <c r="A588" s="1" t="s">
        <v>310</v>
      </c>
      <c r="B588" s="1" t="s">
        <v>56</v>
      </c>
      <c r="C588" s="3">
        <v>0</v>
      </c>
      <c r="D588" s="3">
        <v>0</v>
      </c>
      <c r="E588" s="4" t="str">
        <f t="shared" si="36"/>
        <v/>
      </c>
      <c r="F588" s="3">
        <v>187.57128</v>
      </c>
      <c r="G588" s="3">
        <v>241.09934999999999</v>
      </c>
      <c r="H588" s="4">
        <f t="shared" si="37"/>
        <v>0.2853745520103077</v>
      </c>
      <c r="I588" s="3">
        <v>268.71557000000001</v>
      </c>
      <c r="J588" s="4">
        <f t="shared" si="38"/>
        <v>-0.1027711940919539</v>
      </c>
      <c r="K588" s="3">
        <v>1064.8696500000001</v>
      </c>
      <c r="L588" s="3">
        <v>1243.5443</v>
      </c>
      <c r="M588" s="4">
        <f t="shared" si="39"/>
        <v>0.16779016098355326</v>
      </c>
    </row>
    <row r="589" spans="1:13" x14ac:dyDescent="0.25">
      <c r="A589" s="1" t="s">
        <v>310</v>
      </c>
      <c r="B589" s="1" t="s">
        <v>57</v>
      </c>
      <c r="C589" s="3">
        <v>0</v>
      </c>
      <c r="D589" s="3">
        <v>0</v>
      </c>
      <c r="E589" s="4" t="str">
        <f t="shared" si="36"/>
        <v/>
      </c>
      <c r="F589" s="3">
        <v>0</v>
      </c>
      <c r="G589" s="3">
        <v>9.4951399999999992</v>
      </c>
      <c r="H589" s="4" t="str">
        <f t="shared" si="37"/>
        <v/>
      </c>
      <c r="I589" s="3">
        <v>0</v>
      </c>
      <c r="J589" s="4" t="str">
        <f t="shared" si="38"/>
        <v/>
      </c>
      <c r="K589" s="3">
        <v>1.0430299999999999</v>
      </c>
      <c r="L589" s="3">
        <v>11.322660000000001</v>
      </c>
      <c r="M589" s="4">
        <f t="shared" si="39"/>
        <v>9.8555458615763705</v>
      </c>
    </row>
    <row r="590" spans="1:13" x14ac:dyDescent="0.25">
      <c r="A590" s="1" t="s">
        <v>310</v>
      </c>
      <c r="B590" s="1" t="s">
        <v>59</v>
      </c>
      <c r="C590" s="3">
        <v>0</v>
      </c>
      <c r="D590" s="3">
        <v>0</v>
      </c>
      <c r="E590" s="4" t="str">
        <f t="shared" si="36"/>
        <v/>
      </c>
      <c r="F590" s="3">
        <v>156.08342999999999</v>
      </c>
      <c r="G590" s="3">
        <v>399.49847</v>
      </c>
      <c r="H590" s="4">
        <f t="shared" si="37"/>
        <v>1.5595187778741151</v>
      </c>
      <c r="I590" s="3">
        <v>452.86583999999999</v>
      </c>
      <c r="J590" s="4">
        <f t="shared" si="38"/>
        <v>-0.11784366425164683</v>
      </c>
      <c r="K590" s="3">
        <v>2657.8008300000001</v>
      </c>
      <c r="L590" s="3">
        <v>3184.50801</v>
      </c>
      <c r="M590" s="4">
        <f t="shared" si="39"/>
        <v>0.19817405956638212</v>
      </c>
    </row>
    <row r="591" spans="1:13" x14ac:dyDescent="0.25">
      <c r="A591" s="1" t="s">
        <v>310</v>
      </c>
      <c r="B591" s="1" t="s">
        <v>60</v>
      </c>
      <c r="C591" s="3">
        <v>0</v>
      </c>
      <c r="D591" s="3">
        <v>0</v>
      </c>
      <c r="E591" s="4" t="str">
        <f t="shared" si="36"/>
        <v/>
      </c>
      <c r="F591" s="3">
        <v>0</v>
      </c>
      <c r="G591" s="3">
        <v>0</v>
      </c>
      <c r="H591" s="4" t="str">
        <f t="shared" si="37"/>
        <v/>
      </c>
      <c r="I591" s="3">
        <v>0</v>
      </c>
      <c r="J591" s="4" t="str">
        <f t="shared" si="38"/>
        <v/>
      </c>
      <c r="K591" s="3">
        <v>0</v>
      </c>
      <c r="L591" s="3">
        <v>33.546280000000003</v>
      </c>
      <c r="M591" s="4" t="str">
        <f t="shared" si="39"/>
        <v/>
      </c>
    </row>
    <row r="592" spans="1:13" x14ac:dyDescent="0.25">
      <c r="A592" s="1" t="s">
        <v>310</v>
      </c>
      <c r="B592" s="1" t="s">
        <v>30</v>
      </c>
      <c r="C592" s="3">
        <v>0</v>
      </c>
      <c r="D592" s="3">
        <v>0</v>
      </c>
      <c r="E592" s="4" t="str">
        <f t="shared" si="36"/>
        <v/>
      </c>
      <c r="F592" s="3">
        <v>1405.7910099999999</v>
      </c>
      <c r="G592" s="3">
        <v>1690.56278</v>
      </c>
      <c r="H592" s="4">
        <f t="shared" si="37"/>
        <v>0.20257048734434568</v>
      </c>
      <c r="I592" s="3">
        <v>1462.34762</v>
      </c>
      <c r="J592" s="4">
        <f t="shared" si="38"/>
        <v>0.15606081404912464</v>
      </c>
      <c r="K592" s="3">
        <v>8104.6400199999998</v>
      </c>
      <c r="L592" s="3">
        <v>9081.70831</v>
      </c>
      <c r="M592" s="4">
        <f t="shared" si="39"/>
        <v>0.12055665490248391</v>
      </c>
    </row>
    <row r="593" spans="1:13" x14ac:dyDescent="0.25">
      <c r="A593" s="1" t="s">
        <v>310</v>
      </c>
      <c r="B593" s="1" t="s">
        <v>79</v>
      </c>
      <c r="C593" s="3">
        <v>0</v>
      </c>
      <c r="D593" s="3">
        <v>0</v>
      </c>
      <c r="E593" s="4" t="str">
        <f t="shared" si="36"/>
        <v/>
      </c>
      <c r="F593" s="3">
        <v>0</v>
      </c>
      <c r="G593" s="3">
        <v>0</v>
      </c>
      <c r="H593" s="4" t="str">
        <f t="shared" si="37"/>
        <v/>
      </c>
      <c r="I593" s="3">
        <v>0</v>
      </c>
      <c r="J593" s="4" t="str">
        <f t="shared" si="38"/>
        <v/>
      </c>
      <c r="K593" s="3">
        <v>47.707520000000002</v>
      </c>
      <c r="L593" s="3">
        <v>0</v>
      </c>
      <c r="M593" s="4">
        <f t="shared" si="39"/>
        <v>-1</v>
      </c>
    </row>
    <row r="594" spans="1:13" x14ac:dyDescent="0.25">
      <c r="A594" s="1" t="s">
        <v>310</v>
      </c>
      <c r="B594" s="1" t="s">
        <v>80</v>
      </c>
      <c r="C594" s="3">
        <v>0</v>
      </c>
      <c r="D594" s="3">
        <v>0</v>
      </c>
      <c r="E594" s="4" t="str">
        <f t="shared" si="36"/>
        <v/>
      </c>
      <c r="F594" s="3">
        <v>67.897239999999996</v>
      </c>
      <c r="G594" s="3">
        <v>124.44731</v>
      </c>
      <c r="H594" s="4">
        <f t="shared" si="37"/>
        <v>0.83287730105082347</v>
      </c>
      <c r="I594" s="3">
        <v>143.86186000000001</v>
      </c>
      <c r="J594" s="4">
        <f t="shared" si="38"/>
        <v>-0.13495272478751497</v>
      </c>
      <c r="K594" s="3">
        <v>775.95173999999997</v>
      </c>
      <c r="L594" s="3">
        <v>1098.3546100000001</v>
      </c>
      <c r="M594" s="4">
        <f t="shared" si="39"/>
        <v>0.41549345581723962</v>
      </c>
    </row>
    <row r="595" spans="1:13" x14ac:dyDescent="0.25">
      <c r="A595" s="1" t="s">
        <v>310</v>
      </c>
      <c r="B595" s="1" t="s">
        <v>61</v>
      </c>
      <c r="C595" s="3">
        <v>0</v>
      </c>
      <c r="D595" s="3">
        <v>0</v>
      </c>
      <c r="E595" s="4" t="str">
        <f t="shared" si="36"/>
        <v/>
      </c>
      <c r="F595" s="3">
        <v>0</v>
      </c>
      <c r="G595" s="3">
        <v>0</v>
      </c>
      <c r="H595" s="4" t="str">
        <f t="shared" si="37"/>
        <v/>
      </c>
      <c r="I595" s="3">
        <v>0</v>
      </c>
      <c r="J595" s="4" t="str">
        <f t="shared" si="38"/>
        <v/>
      </c>
      <c r="K595" s="3">
        <v>0</v>
      </c>
      <c r="L595" s="3">
        <v>62.297910000000002</v>
      </c>
      <c r="M595" s="4" t="str">
        <f t="shared" si="39"/>
        <v/>
      </c>
    </row>
    <row r="596" spans="1:13" x14ac:dyDescent="0.25">
      <c r="A596" s="1" t="s">
        <v>310</v>
      </c>
      <c r="B596" s="1" t="s">
        <v>82</v>
      </c>
      <c r="C596" s="3">
        <v>0</v>
      </c>
      <c r="D596" s="3">
        <v>0</v>
      </c>
      <c r="E596" s="4" t="str">
        <f t="shared" si="36"/>
        <v/>
      </c>
      <c r="F596" s="3">
        <v>0</v>
      </c>
      <c r="G596" s="3">
        <v>0</v>
      </c>
      <c r="H596" s="4" t="str">
        <f t="shared" si="37"/>
        <v/>
      </c>
      <c r="I596" s="3">
        <v>0</v>
      </c>
      <c r="J596" s="4" t="str">
        <f t="shared" si="38"/>
        <v/>
      </c>
      <c r="K596" s="3">
        <v>1.0318799999999999</v>
      </c>
      <c r="L596" s="3">
        <v>1.7007300000000001</v>
      </c>
      <c r="M596" s="4">
        <f t="shared" si="39"/>
        <v>0.64818583556227494</v>
      </c>
    </row>
    <row r="597" spans="1:13" x14ac:dyDescent="0.25">
      <c r="A597" s="1" t="s">
        <v>310</v>
      </c>
      <c r="B597" s="1" t="s">
        <v>31</v>
      </c>
      <c r="C597" s="3">
        <v>0</v>
      </c>
      <c r="D597" s="3">
        <v>0</v>
      </c>
      <c r="E597" s="4" t="str">
        <f t="shared" si="36"/>
        <v/>
      </c>
      <c r="F597" s="3">
        <v>4.62676</v>
      </c>
      <c r="G597" s="3">
        <v>0</v>
      </c>
      <c r="H597" s="4">
        <f t="shared" si="37"/>
        <v>-1</v>
      </c>
      <c r="I597" s="3">
        <v>11.12562</v>
      </c>
      <c r="J597" s="4">
        <f t="shared" si="38"/>
        <v>-1</v>
      </c>
      <c r="K597" s="3">
        <v>3771.1125000000002</v>
      </c>
      <c r="L597" s="3">
        <v>28.19379</v>
      </c>
      <c r="M597" s="4">
        <f t="shared" si="39"/>
        <v>-0.99252374730268589</v>
      </c>
    </row>
    <row r="598" spans="1:13" ht="13" x14ac:dyDescent="0.3">
      <c r="A598" s="2" t="s">
        <v>310</v>
      </c>
      <c r="B598" s="2" t="s">
        <v>10</v>
      </c>
      <c r="C598" s="6">
        <v>1701.76559</v>
      </c>
      <c r="D598" s="6">
        <v>323.90883000000002</v>
      </c>
      <c r="E598" s="5">
        <f t="shared" si="36"/>
        <v>-0.8096630746893877</v>
      </c>
      <c r="F598" s="6">
        <v>99698.958459999994</v>
      </c>
      <c r="G598" s="6">
        <v>85077.248940000005</v>
      </c>
      <c r="H598" s="5">
        <f t="shared" si="37"/>
        <v>-0.14665859850347718</v>
      </c>
      <c r="I598" s="6">
        <v>96585.621780000001</v>
      </c>
      <c r="J598" s="5">
        <f t="shared" si="38"/>
        <v>-0.11915202933841895</v>
      </c>
      <c r="K598" s="6">
        <v>593390.98294000002</v>
      </c>
      <c r="L598" s="6">
        <v>558532.14483</v>
      </c>
      <c r="M598" s="5">
        <f t="shared" si="39"/>
        <v>-5.8745142936431738E-2</v>
      </c>
    </row>
    <row r="599" spans="1:13" x14ac:dyDescent="0.25">
      <c r="A599" s="1" t="s">
        <v>309</v>
      </c>
      <c r="B599" s="1" t="s">
        <v>4</v>
      </c>
      <c r="C599" s="3">
        <v>10.384259999999999</v>
      </c>
      <c r="D599" s="3">
        <v>0</v>
      </c>
      <c r="E599" s="4">
        <f t="shared" si="36"/>
        <v>-1</v>
      </c>
      <c r="F599" s="3">
        <v>1303.77856</v>
      </c>
      <c r="G599" s="3">
        <v>1582.7208499999999</v>
      </c>
      <c r="H599" s="4">
        <f t="shared" si="37"/>
        <v>0.21394913105489333</v>
      </c>
      <c r="I599" s="3">
        <v>2609.9939899999999</v>
      </c>
      <c r="J599" s="4">
        <f t="shared" si="38"/>
        <v>-0.39359214769686124</v>
      </c>
      <c r="K599" s="3">
        <v>16468.126820000001</v>
      </c>
      <c r="L599" s="3">
        <v>13472.99409</v>
      </c>
      <c r="M599" s="4">
        <f t="shared" si="39"/>
        <v>-0.18187452420894101</v>
      </c>
    </row>
    <row r="600" spans="1:13" x14ac:dyDescent="0.25">
      <c r="A600" s="1" t="s">
        <v>309</v>
      </c>
      <c r="B600" s="1" t="s">
        <v>33</v>
      </c>
      <c r="C600" s="3">
        <v>0</v>
      </c>
      <c r="D600" s="3">
        <v>0</v>
      </c>
      <c r="E600" s="4" t="str">
        <f t="shared" si="36"/>
        <v/>
      </c>
      <c r="F600" s="3">
        <v>0</v>
      </c>
      <c r="G600" s="3">
        <v>0</v>
      </c>
      <c r="H600" s="4" t="str">
        <f t="shared" si="37"/>
        <v/>
      </c>
      <c r="I600" s="3">
        <v>0</v>
      </c>
      <c r="J600" s="4" t="str">
        <f t="shared" si="38"/>
        <v/>
      </c>
      <c r="K600" s="3">
        <v>0</v>
      </c>
      <c r="L600" s="3">
        <v>9.6430699999999998</v>
      </c>
      <c r="M600" s="4" t="str">
        <f t="shared" si="39"/>
        <v/>
      </c>
    </row>
    <row r="601" spans="1:13" x14ac:dyDescent="0.25">
      <c r="A601" s="1" t="s">
        <v>309</v>
      </c>
      <c r="B601" s="1" t="s">
        <v>34</v>
      </c>
      <c r="C601" s="3">
        <v>0</v>
      </c>
      <c r="D601" s="3">
        <v>0</v>
      </c>
      <c r="E601" s="4" t="str">
        <f t="shared" si="36"/>
        <v/>
      </c>
      <c r="F601" s="3">
        <v>6.3648400000000001</v>
      </c>
      <c r="G601" s="3">
        <v>216.14985999999999</v>
      </c>
      <c r="H601" s="4">
        <f t="shared" si="37"/>
        <v>32.959983283161868</v>
      </c>
      <c r="I601" s="3">
        <v>79.397040000000004</v>
      </c>
      <c r="J601" s="4">
        <f t="shared" si="38"/>
        <v>1.7223919178850999</v>
      </c>
      <c r="K601" s="3">
        <v>149.71</v>
      </c>
      <c r="L601" s="3">
        <v>672.64155000000005</v>
      </c>
      <c r="M601" s="4">
        <f t="shared" si="39"/>
        <v>3.4929633958987374</v>
      </c>
    </row>
    <row r="602" spans="1:13" x14ac:dyDescent="0.25">
      <c r="A602" s="1" t="s">
        <v>309</v>
      </c>
      <c r="B602" s="1" t="s">
        <v>35</v>
      </c>
      <c r="C602" s="3">
        <v>0</v>
      </c>
      <c r="D602" s="3">
        <v>0</v>
      </c>
      <c r="E602" s="4" t="str">
        <f t="shared" si="36"/>
        <v/>
      </c>
      <c r="F602" s="3">
        <v>83.184100000000001</v>
      </c>
      <c r="G602" s="3">
        <v>35.838000000000001</v>
      </c>
      <c r="H602" s="4">
        <f t="shared" si="37"/>
        <v>-0.56917247406655846</v>
      </c>
      <c r="I602" s="3">
        <v>174.94659999999999</v>
      </c>
      <c r="J602" s="4">
        <f t="shared" si="38"/>
        <v>-0.79514891972750545</v>
      </c>
      <c r="K602" s="3">
        <v>1303.6143099999999</v>
      </c>
      <c r="L602" s="3">
        <v>824.00440000000003</v>
      </c>
      <c r="M602" s="4">
        <f t="shared" si="39"/>
        <v>-0.36790782850488957</v>
      </c>
    </row>
    <row r="603" spans="1:13" x14ac:dyDescent="0.25">
      <c r="A603" s="1" t="s">
        <v>309</v>
      </c>
      <c r="B603" s="1" t="s">
        <v>36</v>
      </c>
      <c r="C603" s="3">
        <v>0</v>
      </c>
      <c r="D603" s="3">
        <v>0</v>
      </c>
      <c r="E603" s="4" t="str">
        <f t="shared" si="36"/>
        <v/>
      </c>
      <c r="F603" s="3">
        <v>1498.93101</v>
      </c>
      <c r="G603" s="3">
        <v>153.23863</v>
      </c>
      <c r="H603" s="4">
        <f t="shared" si="37"/>
        <v>-0.89776805671663307</v>
      </c>
      <c r="I603" s="3">
        <v>1750.3417300000001</v>
      </c>
      <c r="J603" s="4">
        <f t="shared" si="38"/>
        <v>-0.91245216441248878</v>
      </c>
      <c r="K603" s="3">
        <v>3830.9708799999999</v>
      </c>
      <c r="L603" s="3">
        <v>3144.9221499999999</v>
      </c>
      <c r="M603" s="4">
        <f t="shared" si="39"/>
        <v>-0.17907959926858019</v>
      </c>
    </row>
    <row r="604" spans="1:13" x14ac:dyDescent="0.25">
      <c r="A604" s="1" t="s">
        <v>309</v>
      </c>
      <c r="B604" s="1" t="s">
        <v>63</v>
      </c>
      <c r="C604" s="3">
        <v>0</v>
      </c>
      <c r="D604" s="3">
        <v>0</v>
      </c>
      <c r="E604" s="4" t="str">
        <f t="shared" si="36"/>
        <v/>
      </c>
      <c r="F604" s="3">
        <v>0</v>
      </c>
      <c r="G604" s="3">
        <v>0.624</v>
      </c>
      <c r="H604" s="4" t="str">
        <f t="shared" si="37"/>
        <v/>
      </c>
      <c r="I604" s="3">
        <v>0.62150000000000005</v>
      </c>
      <c r="J604" s="4">
        <f t="shared" si="38"/>
        <v>4.022526146419958E-3</v>
      </c>
      <c r="K604" s="3">
        <v>172.88378</v>
      </c>
      <c r="L604" s="3">
        <v>59.776809999999998</v>
      </c>
      <c r="M604" s="4">
        <f t="shared" si="39"/>
        <v>-0.65423702559025498</v>
      </c>
    </row>
    <row r="605" spans="1:13" x14ac:dyDescent="0.25">
      <c r="A605" s="1" t="s">
        <v>309</v>
      </c>
      <c r="B605" s="1" t="s">
        <v>5</v>
      </c>
      <c r="C605" s="3">
        <v>61.436430000000001</v>
      </c>
      <c r="D605" s="3">
        <v>0</v>
      </c>
      <c r="E605" s="4">
        <f t="shared" si="36"/>
        <v>-1</v>
      </c>
      <c r="F605" s="3">
        <v>10583.99862</v>
      </c>
      <c r="G605" s="3">
        <v>7274.91428</v>
      </c>
      <c r="H605" s="4">
        <f t="shared" si="37"/>
        <v>-0.31264973275289409</v>
      </c>
      <c r="I605" s="3">
        <v>12860.455239999999</v>
      </c>
      <c r="J605" s="4">
        <f t="shared" si="38"/>
        <v>-0.43431907003005898</v>
      </c>
      <c r="K605" s="3">
        <v>57991.168740000001</v>
      </c>
      <c r="L605" s="3">
        <v>69562.822679999997</v>
      </c>
      <c r="M605" s="4">
        <f t="shared" si="39"/>
        <v>0.19954165765964871</v>
      </c>
    </row>
    <row r="606" spans="1:13" x14ac:dyDescent="0.25">
      <c r="A606" s="1" t="s">
        <v>309</v>
      </c>
      <c r="B606" s="1" t="s">
        <v>37</v>
      </c>
      <c r="C606" s="3">
        <v>0</v>
      </c>
      <c r="D606" s="3">
        <v>0</v>
      </c>
      <c r="E606" s="4" t="str">
        <f t="shared" si="36"/>
        <v/>
      </c>
      <c r="F606" s="3">
        <v>3051.4873400000001</v>
      </c>
      <c r="G606" s="3">
        <v>1001.52135</v>
      </c>
      <c r="H606" s="4">
        <f t="shared" si="37"/>
        <v>-0.67179239550769365</v>
      </c>
      <c r="I606" s="3">
        <v>1657.0022899999999</v>
      </c>
      <c r="J606" s="4">
        <f t="shared" si="38"/>
        <v>-0.39558239838039089</v>
      </c>
      <c r="K606" s="3">
        <v>15122.24541</v>
      </c>
      <c r="L606" s="3">
        <v>8481.7281600000006</v>
      </c>
      <c r="M606" s="4">
        <f t="shared" si="39"/>
        <v>-0.43912243651387739</v>
      </c>
    </row>
    <row r="607" spans="1:13" x14ac:dyDescent="0.25">
      <c r="A607" s="1" t="s">
        <v>309</v>
      </c>
      <c r="B607" s="1" t="s">
        <v>64</v>
      </c>
      <c r="C607" s="3">
        <v>10.622</v>
      </c>
      <c r="D607" s="3">
        <v>0</v>
      </c>
      <c r="E607" s="4">
        <f t="shared" si="36"/>
        <v>-1</v>
      </c>
      <c r="F607" s="3">
        <v>265.53055999999998</v>
      </c>
      <c r="G607" s="3">
        <v>98.368110000000001</v>
      </c>
      <c r="H607" s="4">
        <f t="shared" si="37"/>
        <v>-0.62954128519142949</v>
      </c>
      <c r="I607" s="3">
        <v>109.71142999999999</v>
      </c>
      <c r="J607" s="4">
        <f t="shared" si="38"/>
        <v>-0.10339232657891695</v>
      </c>
      <c r="K607" s="3">
        <v>2579.9993100000002</v>
      </c>
      <c r="L607" s="3">
        <v>954.59212000000002</v>
      </c>
      <c r="M607" s="4">
        <f t="shared" si="39"/>
        <v>-0.63000295531086792</v>
      </c>
    </row>
    <row r="608" spans="1:13" x14ac:dyDescent="0.25">
      <c r="A608" s="1" t="s">
        <v>309</v>
      </c>
      <c r="B608" s="1" t="s">
        <v>38</v>
      </c>
      <c r="C608" s="3">
        <v>0</v>
      </c>
      <c r="D608" s="3">
        <v>0</v>
      </c>
      <c r="E608" s="4" t="str">
        <f t="shared" si="36"/>
        <v/>
      </c>
      <c r="F608" s="3">
        <v>574.91498000000001</v>
      </c>
      <c r="G608" s="3">
        <v>136.76916</v>
      </c>
      <c r="H608" s="4">
        <f t="shared" si="37"/>
        <v>-0.76210541600429338</v>
      </c>
      <c r="I608" s="3">
        <v>254.04872</v>
      </c>
      <c r="J608" s="4">
        <f t="shared" si="38"/>
        <v>-0.46164200315593007</v>
      </c>
      <c r="K608" s="3">
        <v>1922.5223900000001</v>
      </c>
      <c r="L608" s="3">
        <v>963.78207999999995</v>
      </c>
      <c r="M608" s="4">
        <f t="shared" si="39"/>
        <v>-0.49868876169499388</v>
      </c>
    </row>
    <row r="609" spans="1:13" x14ac:dyDescent="0.25">
      <c r="A609" s="1" t="s">
        <v>309</v>
      </c>
      <c r="B609" s="1" t="s">
        <v>12</v>
      </c>
      <c r="C609" s="3">
        <v>0</v>
      </c>
      <c r="D609" s="3">
        <v>0</v>
      </c>
      <c r="E609" s="4" t="str">
        <f t="shared" si="36"/>
        <v/>
      </c>
      <c r="F609" s="3">
        <v>153.48797999999999</v>
      </c>
      <c r="G609" s="3">
        <v>171.31621000000001</v>
      </c>
      <c r="H609" s="4">
        <f t="shared" si="37"/>
        <v>0.116153916417429</v>
      </c>
      <c r="I609" s="3">
        <v>277.80833000000001</v>
      </c>
      <c r="J609" s="4">
        <f t="shared" si="38"/>
        <v>-0.38332947035821419</v>
      </c>
      <c r="K609" s="3">
        <v>1487.7712100000001</v>
      </c>
      <c r="L609" s="3">
        <v>1600.5331900000001</v>
      </c>
      <c r="M609" s="4">
        <f t="shared" si="39"/>
        <v>7.579255415219377E-2</v>
      </c>
    </row>
    <row r="610" spans="1:13" x14ac:dyDescent="0.25">
      <c r="A610" s="1" t="s">
        <v>309</v>
      </c>
      <c r="B610" s="1" t="s">
        <v>65</v>
      </c>
      <c r="C610" s="3">
        <v>0</v>
      </c>
      <c r="D610" s="3">
        <v>0</v>
      </c>
      <c r="E610" s="4" t="str">
        <f t="shared" si="36"/>
        <v/>
      </c>
      <c r="F610" s="3">
        <v>24.668980000000001</v>
      </c>
      <c r="G610" s="3">
        <v>122.57606</v>
      </c>
      <c r="H610" s="4">
        <f t="shared" si="37"/>
        <v>3.9688337337011905</v>
      </c>
      <c r="I610" s="3">
        <v>6.0911999999999997</v>
      </c>
      <c r="J610" s="4">
        <f t="shared" si="38"/>
        <v>19.123466640399265</v>
      </c>
      <c r="K610" s="3">
        <v>102.8103</v>
      </c>
      <c r="L610" s="3">
        <v>1153.81988</v>
      </c>
      <c r="M610" s="4">
        <f t="shared" si="39"/>
        <v>10.222804329916361</v>
      </c>
    </row>
    <row r="611" spans="1:13" x14ac:dyDescent="0.25">
      <c r="A611" s="1" t="s">
        <v>309</v>
      </c>
      <c r="B611" s="1" t="s">
        <v>66</v>
      </c>
      <c r="C611" s="3">
        <v>0</v>
      </c>
      <c r="D611" s="3">
        <v>0</v>
      </c>
      <c r="E611" s="4" t="str">
        <f t="shared" si="36"/>
        <v/>
      </c>
      <c r="F611" s="3">
        <v>0</v>
      </c>
      <c r="G611" s="3">
        <v>0</v>
      </c>
      <c r="H611" s="4" t="str">
        <f t="shared" si="37"/>
        <v/>
      </c>
      <c r="I611" s="3">
        <v>0.46200000000000002</v>
      </c>
      <c r="J611" s="4">
        <f t="shared" si="38"/>
        <v>-1</v>
      </c>
      <c r="K611" s="3">
        <v>54.909230000000001</v>
      </c>
      <c r="L611" s="3">
        <v>496.20902000000001</v>
      </c>
      <c r="M611" s="4">
        <f t="shared" si="39"/>
        <v>8.0368963469347499</v>
      </c>
    </row>
    <row r="612" spans="1:13" x14ac:dyDescent="0.25">
      <c r="A612" s="1" t="s">
        <v>309</v>
      </c>
      <c r="B612" s="1" t="s">
        <v>39</v>
      </c>
      <c r="C612" s="3">
        <v>0</v>
      </c>
      <c r="D612" s="3">
        <v>0</v>
      </c>
      <c r="E612" s="4" t="str">
        <f t="shared" si="36"/>
        <v/>
      </c>
      <c r="F612" s="3">
        <v>25.567879999999999</v>
      </c>
      <c r="G612" s="3">
        <v>28.922409999999999</v>
      </c>
      <c r="H612" s="4">
        <f t="shared" si="37"/>
        <v>0.13120094430981366</v>
      </c>
      <c r="I612" s="3">
        <v>153.93467999999999</v>
      </c>
      <c r="J612" s="4">
        <f t="shared" si="38"/>
        <v>-0.81211244925445003</v>
      </c>
      <c r="K612" s="3">
        <v>217.57275999999999</v>
      </c>
      <c r="L612" s="3">
        <v>400.73860000000002</v>
      </c>
      <c r="M612" s="4">
        <f t="shared" si="39"/>
        <v>0.8418601666863077</v>
      </c>
    </row>
    <row r="613" spans="1:13" x14ac:dyDescent="0.25">
      <c r="A613" s="1" t="s">
        <v>309</v>
      </c>
      <c r="B613" s="1" t="s">
        <v>13</v>
      </c>
      <c r="C613" s="3">
        <v>0</v>
      </c>
      <c r="D613" s="3">
        <v>0</v>
      </c>
      <c r="E613" s="4" t="str">
        <f t="shared" si="36"/>
        <v/>
      </c>
      <c r="F613" s="3">
        <v>48.646239999999999</v>
      </c>
      <c r="G613" s="3">
        <v>88.687399999999997</v>
      </c>
      <c r="H613" s="4">
        <f t="shared" si="37"/>
        <v>0.82310904193212053</v>
      </c>
      <c r="I613" s="3">
        <v>127.87191</v>
      </c>
      <c r="J613" s="4">
        <f t="shared" si="38"/>
        <v>-0.30643563547302921</v>
      </c>
      <c r="K613" s="3">
        <v>488.03748000000002</v>
      </c>
      <c r="L613" s="3">
        <v>747.49902999999995</v>
      </c>
      <c r="M613" s="4">
        <f t="shared" si="39"/>
        <v>0.53164267219804495</v>
      </c>
    </row>
    <row r="614" spans="1:13" x14ac:dyDescent="0.25">
      <c r="A614" s="1" t="s">
        <v>309</v>
      </c>
      <c r="B614" s="1" t="s">
        <v>70</v>
      </c>
      <c r="C614" s="3">
        <v>0</v>
      </c>
      <c r="D614" s="3">
        <v>0</v>
      </c>
      <c r="E614" s="4" t="str">
        <f t="shared" si="36"/>
        <v/>
      </c>
      <c r="F614" s="3">
        <v>28.293959999999998</v>
      </c>
      <c r="G614" s="3">
        <v>2.3224999999999998</v>
      </c>
      <c r="H614" s="4">
        <f t="shared" si="37"/>
        <v>-0.91791534306261835</v>
      </c>
      <c r="I614" s="3">
        <v>0</v>
      </c>
      <c r="J614" s="4" t="str">
        <f t="shared" si="38"/>
        <v/>
      </c>
      <c r="K614" s="3">
        <v>686.78376000000003</v>
      </c>
      <c r="L614" s="3">
        <v>115.17818</v>
      </c>
      <c r="M614" s="4">
        <f t="shared" si="39"/>
        <v>-0.83229338445626611</v>
      </c>
    </row>
    <row r="615" spans="1:13" x14ac:dyDescent="0.25">
      <c r="A615" s="1" t="s">
        <v>309</v>
      </c>
      <c r="B615" s="1" t="s">
        <v>6</v>
      </c>
      <c r="C615" s="3">
        <v>188.76169999999999</v>
      </c>
      <c r="D615" s="3">
        <v>0</v>
      </c>
      <c r="E615" s="4">
        <f t="shared" si="36"/>
        <v>-1</v>
      </c>
      <c r="F615" s="3">
        <v>4854.8861100000004</v>
      </c>
      <c r="G615" s="3">
        <v>3605.9949200000001</v>
      </c>
      <c r="H615" s="4">
        <f t="shared" si="37"/>
        <v>-0.25724417868990956</v>
      </c>
      <c r="I615" s="3">
        <v>5386.2752399999999</v>
      </c>
      <c r="J615" s="4">
        <f t="shared" si="38"/>
        <v>-0.33052160178877155</v>
      </c>
      <c r="K615" s="3">
        <v>27505.932239999998</v>
      </c>
      <c r="L615" s="3">
        <v>22987.295440000002</v>
      </c>
      <c r="M615" s="4">
        <f t="shared" si="39"/>
        <v>-0.16427862762741963</v>
      </c>
    </row>
    <row r="616" spans="1:13" x14ac:dyDescent="0.25">
      <c r="A616" s="1" t="s">
        <v>309</v>
      </c>
      <c r="B616" s="1" t="s">
        <v>40</v>
      </c>
      <c r="C616" s="3">
        <v>0</v>
      </c>
      <c r="D616" s="3">
        <v>0</v>
      </c>
      <c r="E616" s="4" t="str">
        <f t="shared" si="36"/>
        <v/>
      </c>
      <c r="F616" s="3">
        <v>103.80342</v>
      </c>
      <c r="G616" s="3">
        <v>91.856269999999995</v>
      </c>
      <c r="H616" s="4">
        <f t="shared" si="37"/>
        <v>-0.11509399208619531</v>
      </c>
      <c r="I616" s="3">
        <v>156.04438999999999</v>
      </c>
      <c r="J616" s="4">
        <f t="shared" si="38"/>
        <v>-0.41134525887153006</v>
      </c>
      <c r="K616" s="3">
        <v>1079.98875</v>
      </c>
      <c r="L616" s="3">
        <v>1094.2751599999999</v>
      </c>
      <c r="M616" s="4">
        <f t="shared" si="39"/>
        <v>1.3228295202148965E-2</v>
      </c>
    </row>
    <row r="617" spans="1:13" x14ac:dyDescent="0.25">
      <c r="A617" s="1" t="s">
        <v>309</v>
      </c>
      <c r="B617" s="1" t="s">
        <v>41</v>
      </c>
      <c r="C617" s="3">
        <v>0</v>
      </c>
      <c r="D617" s="3">
        <v>0</v>
      </c>
      <c r="E617" s="4" t="str">
        <f t="shared" si="36"/>
        <v/>
      </c>
      <c r="F617" s="3">
        <v>258.82772</v>
      </c>
      <c r="G617" s="3">
        <v>25.553560000000001</v>
      </c>
      <c r="H617" s="4">
        <f t="shared" si="37"/>
        <v>-0.90127193486076373</v>
      </c>
      <c r="I617" s="3">
        <v>0</v>
      </c>
      <c r="J617" s="4" t="str">
        <f t="shared" si="38"/>
        <v/>
      </c>
      <c r="K617" s="3">
        <v>372.68126999999998</v>
      </c>
      <c r="L617" s="3">
        <v>284.87400000000002</v>
      </c>
      <c r="M617" s="4">
        <f t="shared" si="39"/>
        <v>-0.23560955987941112</v>
      </c>
    </row>
    <row r="618" spans="1:13" x14ac:dyDescent="0.25">
      <c r="A618" s="1" t="s">
        <v>309</v>
      </c>
      <c r="B618" s="1" t="s">
        <v>14</v>
      </c>
      <c r="C618" s="3">
        <v>0</v>
      </c>
      <c r="D618" s="3">
        <v>0</v>
      </c>
      <c r="E618" s="4" t="str">
        <f t="shared" si="36"/>
        <v/>
      </c>
      <c r="F618" s="3">
        <v>196.76822000000001</v>
      </c>
      <c r="G618" s="3">
        <v>22.774640000000002</v>
      </c>
      <c r="H618" s="4">
        <f t="shared" si="37"/>
        <v>-0.88425651256081905</v>
      </c>
      <c r="I618" s="3">
        <v>378.25569000000002</v>
      </c>
      <c r="J618" s="4">
        <f t="shared" si="38"/>
        <v>-0.93979035715232728</v>
      </c>
      <c r="K618" s="3">
        <v>1731.1184800000001</v>
      </c>
      <c r="L618" s="3">
        <v>1010.29057</v>
      </c>
      <c r="M618" s="4">
        <f t="shared" si="39"/>
        <v>-0.41639432443699642</v>
      </c>
    </row>
    <row r="619" spans="1:13" x14ac:dyDescent="0.25">
      <c r="A619" s="1" t="s">
        <v>309</v>
      </c>
      <c r="B619" s="1" t="s">
        <v>7</v>
      </c>
      <c r="C619" s="3">
        <v>0</v>
      </c>
      <c r="D619" s="3">
        <v>0</v>
      </c>
      <c r="E619" s="4" t="str">
        <f t="shared" si="36"/>
        <v/>
      </c>
      <c r="F619" s="3">
        <v>601.91638999999998</v>
      </c>
      <c r="G619" s="3">
        <v>323.46159999999998</v>
      </c>
      <c r="H619" s="4">
        <f t="shared" si="37"/>
        <v>-0.4626137361037802</v>
      </c>
      <c r="I619" s="3">
        <v>862.43767000000003</v>
      </c>
      <c r="J619" s="4">
        <f t="shared" si="38"/>
        <v>-0.62494495399302308</v>
      </c>
      <c r="K619" s="3">
        <v>2812.0376000000001</v>
      </c>
      <c r="L619" s="3">
        <v>2477.3070499999999</v>
      </c>
      <c r="M619" s="4">
        <f t="shared" si="39"/>
        <v>-0.11903487705854299</v>
      </c>
    </row>
    <row r="620" spans="1:13" x14ac:dyDescent="0.25">
      <c r="A620" s="1" t="s">
        <v>309</v>
      </c>
      <c r="B620" s="1" t="s">
        <v>42</v>
      </c>
      <c r="C620" s="3">
        <v>0</v>
      </c>
      <c r="D620" s="3">
        <v>0</v>
      </c>
      <c r="E620" s="4" t="str">
        <f t="shared" si="36"/>
        <v/>
      </c>
      <c r="F620" s="3">
        <v>27.151620000000001</v>
      </c>
      <c r="G620" s="3">
        <v>54.541249999999998</v>
      </c>
      <c r="H620" s="4">
        <f t="shared" si="37"/>
        <v>1.0087659594528797</v>
      </c>
      <c r="I620" s="3">
        <v>93.592399999999998</v>
      </c>
      <c r="J620" s="4">
        <f t="shared" si="38"/>
        <v>-0.41724702005718417</v>
      </c>
      <c r="K620" s="3">
        <v>318.32585999999998</v>
      </c>
      <c r="L620" s="3">
        <v>244.98101</v>
      </c>
      <c r="M620" s="4">
        <f t="shared" si="39"/>
        <v>-0.23040807931846941</v>
      </c>
    </row>
    <row r="621" spans="1:13" x14ac:dyDescent="0.25">
      <c r="A621" s="1" t="s">
        <v>309</v>
      </c>
      <c r="B621" s="1" t="s">
        <v>15</v>
      </c>
      <c r="C621" s="3">
        <v>0</v>
      </c>
      <c r="D621" s="3">
        <v>0</v>
      </c>
      <c r="E621" s="4" t="str">
        <f t="shared" si="36"/>
        <v/>
      </c>
      <c r="F621" s="3">
        <v>99.641170000000002</v>
      </c>
      <c r="G621" s="3">
        <v>17.172000000000001</v>
      </c>
      <c r="H621" s="4">
        <f t="shared" si="37"/>
        <v>-0.82766159811250706</v>
      </c>
      <c r="I621" s="3">
        <v>129.18583000000001</v>
      </c>
      <c r="J621" s="4">
        <f t="shared" si="38"/>
        <v>-0.86707520476510469</v>
      </c>
      <c r="K621" s="3">
        <v>377.33744999999999</v>
      </c>
      <c r="L621" s="3">
        <v>368.86714999999998</v>
      </c>
      <c r="M621" s="4">
        <f t="shared" si="39"/>
        <v>-2.2447546619080661E-2</v>
      </c>
    </row>
    <row r="622" spans="1:13" x14ac:dyDescent="0.25">
      <c r="A622" s="1" t="s">
        <v>309</v>
      </c>
      <c r="B622" s="1" t="s">
        <v>71</v>
      </c>
      <c r="C622" s="3">
        <v>0</v>
      </c>
      <c r="D622" s="3">
        <v>0</v>
      </c>
      <c r="E622" s="4" t="str">
        <f t="shared" si="36"/>
        <v/>
      </c>
      <c r="F622" s="3">
        <v>0</v>
      </c>
      <c r="G622" s="3">
        <v>0</v>
      </c>
      <c r="H622" s="4" t="str">
        <f t="shared" si="37"/>
        <v/>
      </c>
      <c r="I622" s="3">
        <v>10.219329999999999</v>
      </c>
      <c r="J622" s="4">
        <f t="shared" si="38"/>
        <v>-1</v>
      </c>
      <c r="K622" s="3">
        <v>0</v>
      </c>
      <c r="L622" s="3">
        <v>60.652090000000001</v>
      </c>
      <c r="M622" s="4" t="str">
        <f t="shared" si="39"/>
        <v/>
      </c>
    </row>
    <row r="623" spans="1:13" x14ac:dyDescent="0.25">
      <c r="A623" s="1" t="s">
        <v>309</v>
      </c>
      <c r="B623" s="1" t="s">
        <v>43</v>
      </c>
      <c r="C623" s="3">
        <v>0</v>
      </c>
      <c r="D623" s="3">
        <v>0</v>
      </c>
      <c r="E623" s="4" t="str">
        <f t="shared" si="36"/>
        <v/>
      </c>
      <c r="F623" s="3">
        <v>81.031289999999998</v>
      </c>
      <c r="G623" s="3">
        <v>0</v>
      </c>
      <c r="H623" s="4">
        <f t="shared" si="37"/>
        <v>-1</v>
      </c>
      <c r="I623" s="3">
        <v>13.75</v>
      </c>
      <c r="J623" s="4">
        <f t="shared" si="38"/>
        <v>-1</v>
      </c>
      <c r="K623" s="3">
        <v>99.651290000000003</v>
      </c>
      <c r="L623" s="3">
        <v>13.75</v>
      </c>
      <c r="M623" s="4">
        <f t="shared" si="39"/>
        <v>-0.86201884591759925</v>
      </c>
    </row>
    <row r="624" spans="1:13" x14ac:dyDescent="0.25">
      <c r="A624" s="1" t="s">
        <v>309</v>
      </c>
      <c r="B624" s="1" t="s">
        <v>72</v>
      </c>
      <c r="C624" s="3">
        <v>0</v>
      </c>
      <c r="D624" s="3">
        <v>0</v>
      </c>
      <c r="E624" s="4" t="str">
        <f t="shared" si="36"/>
        <v/>
      </c>
      <c r="F624" s="3">
        <v>0</v>
      </c>
      <c r="G624" s="3">
        <v>0</v>
      </c>
      <c r="H624" s="4" t="str">
        <f t="shared" si="37"/>
        <v/>
      </c>
      <c r="I624" s="3">
        <v>0</v>
      </c>
      <c r="J624" s="4" t="str">
        <f t="shared" si="38"/>
        <v/>
      </c>
      <c r="K624" s="3">
        <v>18.913029999999999</v>
      </c>
      <c r="L624" s="3">
        <v>0</v>
      </c>
      <c r="M624" s="4">
        <f t="shared" si="39"/>
        <v>-1</v>
      </c>
    </row>
    <row r="625" spans="1:13" x14ac:dyDescent="0.25">
      <c r="A625" s="1" t="s">
        <v>309</v>
      </c>
      <c r="B625" s="1" t="s">
        <v>44</v>
      </c>
      <c r="C625" s="3">
        <v>0</v>
      </c>
      <c r="D625" s="3">
        <v>0</v>
      </c>
      <c r="E625" s="4" t="str">
        <f t="shared" si="36"/>
        <v/>
      </c>
      <c r="F625" s="3">
        <v>309.99941999999999</v>
      </c>
      <c r="G625" s="3">
        <v>354.29253</v>
      </c>
      <c r="H625" s="4">
        <f t="shared" si="37"/>
        <v>0.14288126732624207</v>
      </c>
      <c r="I625" s="3">
        <v>451.74306999999999</v>
      </c>
      <c r="J625" s="4">
        <f t="shared" si="38"/>
        <v>-0.21572116203132896</v>
      </c>
      <c r="K625" s="3">
        <v>3441.0322299999998</v>
      </c>
      <c r="L625" s="3">
        <v>2214.8809200000001</v>
      </c>
      <c r="M625" s="4">
        <f t="shared" si="39"/>
        <v>-0.35633241075454847</v>
      </c>
    </row>
    <row r="626" spans="1:13" x14ac:dyDescent="0.25">
      <c r="A626" s="1" t="s">
        <v>309</v>
      </c>
      <c r="B626" s="1" t="s">
        <v>45</v>
      </c>
      <c r="C626" s="3">
        <v>0</v>
      </c>
      <c r="D626" s="3">
        <v>0</v>
      </c>
      <c r="E626" s="4" t="str">
        <f t="shared" si="36"/>
        <v/>
      </c>
      <c r="F626" s="3">
        <v>356.85897999999997</v>
      </c>
      <c r="G626" s="3">
        <v>524.49120000000005</v>
      </c>
      <c r="H626" s="4">
        <f t="shared" si="37"/>
        <v>0.4697435945145616</v>
      </c>
      <c r="I626" s="3">
        <v>518.95276000000001</v>
      </c>
      <c r="J626" s="4">
        <f t="shared" si="38"/>
        <v>1.0672339424498078E-2</v>
      </c>
      <c r="K626" s="3">
        <v>2398.62862</v>
      </c>
      <c r="L626" s="3">
        <v>2852.5019400000001</v>
      </c>
      <c r="M626" s="4">
        <f t="shared" si="39"/>
        <v>0.18922200636462017</v>
      </c>
    </row>
    <row r="627" spans="1:13" x14ac:dyDescent="0.25">
      <c r="A627" s="1" t="s">
        <v>309</v>
      </c>
      <c r="B627" s="1" t="s">
        <v>11</v>
      </c>
      <c r="C627" s="3">
        <v>61.740369999999999</v>
      </c>
      <c r="D627" s="3">
        <v>0</v>
      </c>
      <c r="E627" s="4">
        <f t="shared" si="36"/>
        <v>-1</v>
      </c>
      <c r="F627" s="3">
        <v>3012.9654399999999</v>
      </c>
      <c r="G627" s="3">
        <v>2680.9993399999998</v>
      </c>
      <c r="H627" s="4">
        <f t="shared" si="37"/>
        <v>-0.11017919276233057</v>
      </c>
      <c r="I627" s="3">
        <v>4116.5876399999997</v>
      </c>
      <c r="J627" s="4">
        <f t="shared" si="38"/>
        <v>-0.34873259737037932</v>
      </c>
      <c r="K627" s="3">
        <v>24387.220969999998</v>
      </c>
      <c r="L627" s="3">
        <v>22022.051299999999</v>
      </c>
      <c r="M627" s="4">
        <f t="shared" si="39"/>
        <v>-9.6983976686376816E-2</v>
      </c>
    </row>
    <row r="628" spans="1:13" x14ac:dyDescent="0.25">
      <c r="A628" s="1" t="s">
        <v>309</v>
      </c>
      <c r="B628" s="1" t="s">
        <v>73</v>
      </c>
      <c r="C628" s="3">
        <v>0</v>
      </c>
      <c r="D628" s="3">
        <v>0</v>
      </c>
      <c r="E628" s="4" t="str">
        <f t="shared" si="36"/>
        <v/>
      </c>
      <c r="F628" s="3">
        <v>6.8825000000000003</v>
      </c>
      <c r="G628" s="3">
        <v>2.32389</v>
      </c>
      <c r="H628" s="4">
        <f t="shared" si="37"/>
        <v>-0.66234798401743555</v>
      </c>
      <c r="I628" s="3">
        <v>2.3789699999999998</v>
      </c>
      <c r="J628" s="4">
        <f t="shared" si="38"/>
        <v>-2.3152877085461321E-2</v>
      </c>
      <c r="K628" s="3">
        <v>64.456549999999993</v>
      </c>
      <c r="L628" s="3">
        <v>126.72095</v>
      </c>
      <c r="M628" s="4">
        <f t="shared" si="39"/>
        <v>0.96599026786261466</v>
      </c>
    </row>
    <row r="629" spans="1:13" x14ac:dyDescent="0.25">
      <c r="A629" s="1" t="s">
        <v>309</v>
      </c>
      <c r="B629" s="1" t="s">
        <v>74</v>
      </c>
      <c r="C629" s="3">
        <v>0</v>
      </c>
      <c r="D629" s="3">
        <v>0</v>
      </c>
      <c r="E629" s="4" t="str">
        <f t="shared" si="36"/>
        <v/>
      </c>
      <c r="F629" s="3">
        <v>0</v>
      </c>
      <c r="G629" s="3">
        <v>0</v>
      </c>
      <c r="H629" s="4" t="str">
        <f t="shared" si="37"/>
        <v/>
      </c>
      <c r="I629" s="3">
        <v>0</v>
      </c>
      <c r="J629" s="4" t="str">
        <f t="shared" si="38"/>
        <v/>
      </c>
      <c r="K629" s="3">
        <v>0</v>
      </c>
      <c r="L629" s="3">
        <v>17</v>
      </c>
      <c r="M629" s="4" t="str">
        <f t="shared" si="39"/>
        <v/>
      </c>
    </row>
    <row r="630" spans="1:13" x14ac:dyDescent="0.25">
      <c r="A630" s="1" t="s">
        <v>309</v>
      </c>
      <c r="B630" s="1" t="s">
        <v>102</v>
      </c>
      <c r="C630" s="3">
        <v>0</v>
      </c>
      <c r="D630" s="3">
        <v>0</v>
      </c>
      <c r="E630" s="4" t="str">
        <f t="shared" si="36"/>
        <v/>
      </c>
      <c r="F630" s="3">
        <v>0</v>
      </c>
      <c r="G630" s="3">
        <v>0</v>
      </c>
      <c r="H630" s="4" t="str">
        <f t="shared" si="37"/>
        <v/>
      </c>
      <c r="I630" s="3">
        <v>0</v>
      </c>
      <c r="J630" s="4" t="str">
        <f t="shared" si="38"/>
        <v/>
      </c>
      <c r="K630" s="3">
        <v>0</v>
      </c>
      <c r="L630" s="3">
        <v>0</v>
      </c>
      <c r="M630" s="4" t="str">
        <f t="shared" si="39"/>
        <v/>
      </c>
    </row>
    <row r="631" spans="1:13" x14ac:dyDescent="0.25">
      <c r="A631" s="1" t="s">
        <v>309</v>
      </c>
      <c r="B631" s="1" t="s">
        <v>16</v>
      </c>
      <c r="C631" s="3">
        <v>0</v>
      </c>
      <c r="D631" s="3">
        <v>0</v>
      </c>
      <c r="E631" s="4" t="str">
        <f t="shared" si="36"/>
        <v/>
      </c>
      <c r="F631" s="3">
        <v>217.48948999999999</v>
      </c>
      <c r="G631" s="3">
        <v>36.372999999999998</v>
      </c>
      <c r="H631" s="4">
        <f t="shared" si="37"/>
        <v>-0.83275973473476816</v>
      </c>
      <c r="I631" s="3">
        <v>212.63614000000001</v>
      </c>
      <c r="J631" s="4">
        <f t="shared" si="38"/>
        <v>-0.82894253065353807</v>
      </c>
      <c r="K631" s="3">
        <v>6705.7239600000003</v>
      </c>
      <c r="L631" s="3">
        <v>5363.90744</v>
      </c>
      <c r="M631" s="4">
        <f t="shared" si="39"/>
        <v>-0.20010017233098276</v>
      </c>
    </row>
    <row r="632" spans="1:13" x14ac:dyDescent="0.25">
      <c r="A632" s="1" t="s">
        <v>309</v>
      </c>
      <c r="B632" s="1" t="s">
        <v>46</v>
      </c>
      <c r="C632" s="3">
        <v>112.3647</v>
      </c>
      <c r="D632" s="3">
        <v>0</v>
      </c>
      <c r="E632" s="4">
        <f t="shared" si="36"/>
        <v>-1</v>
      </c>
      <c r="F632" s="3">
        <v>5619.5946299999996</v>
      </c>
      <c r="G632" s="3">
        <v>4046.4531000000002</v>
      </c>
      <c r="H632" s="4">
        <f t="shared" si="37"/>
        <v>-0.27993861365050088</v>
      </c>
      <c r="I632" s="3">
        <v>5245.4056499999997</v>
      </c>
      <c r="J632" s="4">
        <f t="shared" si="38"/>
        <v>-0.22857194085647115</v>
      </c>
      <c r="K632" s="3">
        <v>36070.426140000003</v>
      </c>
      <c r="L632" s="3">
        <v>25279.780579999999</v>
      </c>
      <c r="M632" s="4">
        <f t="shared" si="39"/>
        <v>-0.29915492315278769</v>
      </c>
    </row>
    <row r="633" spans="1:13" x14ac:dyDescent="0.25">
      <c r="A633" s="1" t="s">
        <v>309</v>
      </c>
      <c r="B633" s="1" t="s">
        <v>47</v>
      </c>
      <c r="C633" s="3">
        <v>0</v>
      </c>
      <c r="D633" s="3">
        <v>0</v>
      </c>
      <c r="E633" s="4" t="str">
        <f t="shared" si="36"/>
        <v/>
      </c>
      <c r="F633" s="3">
        <v>31.903320000000001</v>
      </c>
      <c r="G633" s="3">
        <v>252.55499</v>
      </c>
      <c r="H633" s="4">
        <f t="shared" si="37"/>
        <v>6.916260439352393</v>
      </c>
      <c r="I633" s="3">
        <v>394.27325000000002</v>
      </c>
      <c r="J633" s="4">
        <f t="shared" si="38"/>
        <v>-0.35944173235186516</v>
      </c>
      <c r="K633" s="3">
        <v>757.7396</v>
      </c>
      <c r="L633" s="3">
        <v>1975.22883</v>
      </c>
      <c r="M633" s="4">
        <f t="shared" si="39"/>
        <v>1.6067382910963079</v>
      </c>
    </row>
    <row r="634" spans="1:13" x14ac:dyDescent="0.25">
      <c r="A634" s="1" t="s">
        <v>309</v>
      </c>
      <c r="B634" s="1" t="s">
        <v>8</v>
      </c>
      <c r="C634" s="3">
        <v>933.37590999999998</v>
      </c>
      <c r="D634" s="3">
        <v>8.9266000000000005</v>
      </c>
      <c r="E634" s="4">
        <f t="shared" si="36"/>
        <v>-0.99043622199334458</v>
      </c>
      <c r="F634" s="3">
        <v>60376.751900000003</v>
      </c>
      <c r="G634" s="3">
        <v>55994.175620000002</v>
      </c>
      <c r="H634" s="4">
        <f t="shared" si="37"/>
        <v>-7.2587148895633113E-2</v>
      </c>
      <c r="I634" s="3">
        <v>86267.687579999998</v>
      </c>
      <c r="J634" s="4">
        <f t="shared" si="38"/>
        <v>-0.35092527467976897</v>
      </c>
      <c r="K634" s="3">
        <v>368173.27876999998</v>
      </c>
      <c r="L634" s="3">
        <v>365393.27448999998</v>
      </c>
      <c r="M634" s="4">
        <f t="shared" si="39"/>
        <v>-7.5508040379450581E-3</v>
      </c>
    </row>
    <row r="635" spans="1:13" x14ac:dyDescent="0.25">
      <c r="A635" s="1" t="s">
        <v>309</v>
      </c>
      <c r="B635" s="1" t="s">
        <v>17</v>
      </c>
      <c r="C635" s="3">
        <v>0</v>
      </c>
      <c r="D635" s="3">
        <v>0</v>
      </c>
      <c r="E635" s="4" t="str">
        <f t="shared" si="36"/>
        <v/>
      </c>
      <c r="F635" s="3">
        <v>6505.1777099999999</v>
      </c>
      <c r="G635" s="3">
        <v>4704.7910400000001</v>
      </c>
      <c r="H635" s="4">
        <f t="shared" si="37"/>
        <v>-0.27676210401329682</v>
      </c>
      <c r="I635" s="3">
        <v>8041.7530399999996</v>
      </c>
      <c r="J635" s="4">
        <f t="shared" si="38"/>
        <v>-0.41495454826849543</v>
      </c>
      <c r="K635" s="3">
        <v>30010.754850000001</v>
      </c>
      <c r="L635" s="3">
        <v>32915.954510000003</v>
      </c>
      <c r="M635" s="4">
        <f t="shared" si="39"/>
        <v>9.6805284456215501E-2</v>
      </c>
    </row>
    <row r="636" spans="1:13" x14ac:dyDescent="0.25">
      <c r="A636" s="1" t="s">
        <v>309</v>
      </c>
      <c r="B636" s="1" t="s">
        <v>75</v>
      </c>
      <c r="C636" s="3">
        <v>0</v>
      </c>
      <c r="D636" s="3">
        <v>0</v>
      </c>
      <c r="E636" s="4" t="str">
        <f t="shared" si="36"/>
        <v/>
      </c>
      <c r="F636" s="3">
        <v>191.08</v>
      </c>
      <c r="G636" s="3">
        <v>905.08632999999998</v>
      </c>
      <c r="H636" s="4">
        <f t="shared" si="37"/>
        <v>3.7366879317563324</v>
      </c>
      <c r="I636" s="3">
        <v>673.48338000000001</v>
      </c>
      <c r="J636" s="4">
        <f t="shared" si="38"/>
        <v>0.3438881446487958</v>
      </c>
      <c r="K636" s="3">
        <v>1120.20659</v>
      </c>
      <c r="L636" s="3">
        <v>1630.6753100000001</v>
      </c>
      <c r="M636" s="4">
        <f t="shared" si="39"/>
        <v>0.45569158810251253</v>
      </c>
    </row>
    <row r="637" spans="1:13" x14ac:dyDescent="0.25">
      <c r="A637" s="1" t="s">
        <v>309</v>
      </c>
      <c r="B637" s="1" t="s">
        <v>48</v>
      </c>
      <c r="C637" s="3">
        <v>0</v>
      </c>
      <c r="D637" s="3">
        <v>0</v>
      </c>
      <c r="E637" s="4" t="str">
        <f t="shared" si="36"/>
        <v/>
      </c>
      <c r="F637" s="3">
        <v>87.612210000000005</v>
      </c>
      <c r="G637" s="3">
        <v>82.971350000000001</v>
      </c>
      <c r="H637" s="4">
        <f t="shared" si="37"/>
        <v>-5.2970470668414871E-2</v>
      </c>
      <c r="I637" s="3">
        <v>100.58185</v>
      </c>
      <c r="J637" s="4">
        <f t="shared" si="38"/>
        <v>-0.17508626059274113</v>
      </c>
      <c r="K637" s="3">
        <v>603.91030000000001</v>
      </c>
      <c r="L637" s="3">
        <v>999.29835000000003</v>
      </c>
      <c r="M637" s="4">
        <f t="shared" si="39"/>
        <v>0.65471320823638868</v>
      </c>
    </row>
    <row r="638" spans="1:13" x14ac:dyDescent="0.25">
      <c r="A638" s="1" t="s">
        <v>309</v>
      </c>
      <c r="B638" s="1" t="s">
        <v>88</v>
      </c>
      <c r="C638" s="3">
        <v>0</v>
      </c>
      <c r="D638" s="3">
        <v>0</v>
      </c>
      <c r="E638" s="4" t="str">
        <f t="shared" si="36"/>
        <v/>
      </c>
      <c r="F638" s="3">
        <v>0</v>
      </c>
      <c r="G638" s="3">
        <v>6.0849299999999999</v>
      </c>
      <c r="H638" s="4" t="str">
        <f t="shared" si="37"/>
        <v/>
      </c>
      <c r="I638" s="3">
        <v>0</v>
      </c>
      <c r="J638" s="4" t="str">
        <f t="shared" si="38"/>
        <v/>
      </c>
      <c r="K638" s="3">
        <v>0</v>
      </c>
      <c r="L638" s="3">
        <v>6.0849299999999999</v>
      </c>
      <c r="M638" s="4" t="str">
        <f t="shared" si="39"/>
        <v/>
      </c>
    </row>
    <row r="639" spans="1:13" x14ac:dyDescent="0.25">
      <c r="A639" s="1" t="s">
        <v>309</v>
      </c>
      <c r="B639" s="1" t="s">
        <v>18</v>
      </c>
      <c r="C639" s="3">
        <v>0</v>
      </c>
      <c r="D639" s="3">
        <v>0</v>
      </c>
      <c r="E639" s="4" t="str">
        <f t="shared" si="36"/>
        <v/>
      </c>
      <c r="F639" s="3">
        <v>61.429319999999997</v>
      </c>
      <c r="G639" s="3">
        <v>58.468000000000004</v>
      </c>
      <c r="H639" s="4">
        <f t="shared" si="37"/>
        <v>-4.8206947431617242E-2</v>
      </c>
      <c r="I639" s="3">
        <v>98.312290000000004</v>
      </c>
      <c r="J639" s="4">
        <f t="shared" si="38"/>
        <v>-0.4052829000321323</v>
      </c>
      <c r="K639" s="3">
        <v>673.19133999999997</v>
      </c>
      <c r="L639" s="3">
        <v>407.03300000000002</v>
      </c>
      <c r="M639" s="4">
        <f t="shared" si="39"/>
        <v>-0.39536803904815532</v>
      </c>
    </row>
    <row r="640" spans="1:13" x14ac:dyDescent="0.25">
      <c r="A640" s="1" t="s">
        <v>309</v>
      </c>
      <c r="B640" s="1" t="s">
        <v>9</v>
      </c>
      <c r="C640" s="3">
        <v>89.791499999999999</v>
      </c>
      <c r="D640" s="3">
        <v>0</v>
      </c>
      <c r="E640" s="4">
        <f t="shared" si="36"/>
        <v>-1</v>
      </c>
      <c r="F640" s="3">
        <v>2082.4495999999999</v>
      </c>
      <c r="G640" s="3">
        <v>1574.0475200000001</v>
      </c>
      <c r="H640" s="4">
        <f t="shared" si="37"/>
        <v>-0.24413655917530963</v>
      </c>
      <c r="I640" s="3">
        <v>2514.1461800000002</v>
      </c>
      <c r="J640" s="4">
        <f t="shared" si="38"/>
        <v>-0.37392362762295706</v>
      </c>
      <c r="K640" s="3">
        <v>11369.88247</v>
      </c>
      <c r="L640" s="3">
        <v>11012.392819999999</v>
      </c>
      <c r="M640" s="4">
        <f t="shared" si="39"/>
        <v>-3.1441806979382148E-2</v>
      </c>
    </row>
    <row r="641" spans="1:13" x14ac:dyDescent="0.25">
      <c r="A641" s="1" t="s">
        <v>309</v>
      </c>
      <c r="B641" s="1" t="s">
        <v>76</v>
      </c>
      <c r="C641" s="3">
        <v>0</v>
      </c>
      <c r="D641" s="3">
        <v>0</v>
      </c>
      <c r="E641" s="4" t="str">
        <f t="shared" si="36"/>
        <v/>
      </c>
      <c r="F641" s="3">
        <v>0</v>
      </c>
      <c r="G641" s="3">
        <v>6.468</v>
      </c>
      <c r="H641" s="4" t="str">
        <f t="shared" si="37"/>
        <v/>
      </c>
      <c r="I641" s="3">
        <v>0</v>
      </c>
      <c r="J641" s="4" t="str">
        <f t="shared" si="38"/>
        <v/>
      </c>
      <c r="K641" s="3">
        <v>41.695099999999996</v>
      </c>
      <c r="L641" s="3">
        <v>6.468</v>
      </c>
      <c r="M641" s="4">
        <f t="shared" si="39"/>
        <v>-0.84487385807924675</v>
      </c>
    </row>
    <row r="642" spans="1:13" x14ac:dyDescent="0.25">
      <c r="A642" s="1" t="s">
        <v>309</v>
      </c>
      <c r="B642" s="1" t="s">
        <v>77</v>
      </c>
      <c r="C642" s="3">
        <v>0</v>
      </c>
      <c r="D642" s="3">
        <v>0</v>
      </c>
      <c r="E642" s="4" t="str">
        <f t="shared" si="36"/>
        <v/>
      </c>
      <c r="F642" s="3">
        <v>13.9816</v>
      </c>
      <c r="G642" s="3">
        <v>0</v>
      </c>
      <c r="H642" s="4">
        <f t="shared" si="37"/>
        <v>-1</v>
      </c>
      <c r="I642" s="3">
        <v>19.690770000000001</v>
      </c>
      <c r="J642" s="4">
        <f t="shared" si="38"/>
        <v>-1</v>
      </c>
      <c r="K642" s="3">
        <v>115.11225</v>
      </c>
      <c r="L642" s="3">
        <v>45.10351</v>
      </c>
      <c r="M642" s="4">
        <f t="shared" si="39"/>
        <v>-0.60817801754374534</v>
      </c>
    </row>
    <row r="643" spans="1:13" x14ac:dyDescent="0.25">
      <c r="A643" s="1" t="s">
        <v>309</v>
      </c>
      <c r="B643" s="1" t="s">
        <v>62</v>
      </c>
      <c r="C643" s="3">
        <v>0</v>
      </c>
      <c r="D643" s="3">
        <v>0</v>
      </c>
      <c r="E643" s="4" t="str">
        <f t="shared" si="36"/>
        <v/>
      </c>
      <c r="F643" s="3">
        <v>12.975</v>
      </c>
      <c r="G643" s="3">
        <v>45.216650000000001</v>
      </c>
      <c r="H643" s="4">
        <f t="shared" si="37"/>
        <v>2.4849055876685937</v>
      </c>
      <c r="I643" s="3">
        <v>30.54</v>
      </c>
      <c r="J643" s="4">
        <f t="shared" si="38"/>
        <v>0.4805713817943682</v>
      </c>
      <c r="K643" s="3">
        <v>142.49379999999999</v>
      </c>
      <c r="L643" s="3">
        <v>156.74293</v>
      </c>
      <c r="M643" s="4">
        <f t="shared" si="39"/>
        <v>9.9998245537700647E-2</v>
      </c>
    </row>
    <row r="644" spans="1:13" x14ac:dyDescent="0.25">
      <c r="A644" s="1" t="s">
        <v>309</v>
      </c>
      <c r="B644" s="1" t="s">
        <v>19</v>
      </c>
      <c r="C644" s="3">
        <v>0</v>
      </c>
      <c r="D644" s="3">
        <v>0</v>
      </c>
      <c r="E644" s="4" t="str">
        <f t="shared" si="36"/>
        <v/>
      </c>
      <c r="F644" s="3">
        <v>98.826719999999995</v>
      </c>
      <c r="G644" s="3">
        <v>432.02276999999998</v>
      </c>
      <c r="H644" s="4">
        <f t="shared" si="37"/>
        <v>3.3715178445667329</v>
      </c>
      <c r="I644" s="3">
        <v>322.18964</v>
      </c>
      <c r="J644" s="4">
        <f t="shared" si="38"/>
        <v>0.3408959083848877</v>
      </c>
      <c r="K644" s="3">
        <v>1160.03763</v>
      </c>
      <c r="L644" s="3">
        <v>1578.1940300000001</v>
      </c>
      <c r="M644" s="4">
        <f t="shared" si="39"/>
        <v>0.36046796171603512</v>
      </c>
    </row>
    <row r="645" spans="1:13" x14ac:dyDescent="0.25">
      <c r="A645" s="1" t="s">
        <v>309</v>
      </c>
      <c r="B645" s="1" t="s">
        <v>20</v>
      </c>
      <c r="C645" s="3">
        <v>0</v>
      </c>
      <c r="D645" s="3">
        <v>0</v>
      </c>
      <c r="E645" s="4" t="str">
        <f t="shared" ref="E645:E708" si="40">IF(C645=0,"",(D645/C645-1))</f>
        <v/>
      </c>
      <c r="F645" s="3">
        <v>131.18643</v>
      </c>
      <c r="G645" s="3">
        <v>157.53689</v>
      </c>
      <c r="H645" s="4">
        <f t="shared" ref="H645:H708" si="41">IF(F645=0,"",(G645/F645-1))</f>
        <v>0.2008626959358526</v>
      </c>
      <c r="I645" s="3">
        <v>335.25324000000001</v>
      </c>
      <c r="J645" s="4">
        <f t="shared" ref="J645:J708" si="42">IF(I645=0,"",(G645/I645-1))</f>
        <v>-0.53009584635185036</v>
      </c>
      <c r="K645" s="3">
        <v>1471.0017499999999</v>
      </c>
      <c r="L645" s="3">
        <v>1466.5884000000001</v>
      </c>
      <c r="M645" s="4">
        <f t="shared" ref="M645:M708" si="43">IF(K645=0,"",(L645/K645-1))</f>
        <v>-3.0002343640990192E-3</v>
      </c>
    </row>
    <row r="646" spans="1:13" x14ac:dyDescent="0.25">
      <c r="A646" s="1" t="s">
        <v>309</v>
      </c>
      <c r="B646" s="1" t="s">
        <v>21</v>
      </c>
      <c r="C646" s="3">
        <v>36.595939999999999</v>
      </c>
      <c r="D646" s="3">
        <v>0</v>
      </c>
      <c r="E646" s="4">
        <f t="shared" si="40"/>
        <v>-1</v>
      </c>
      <c r="F646" s="3">
        <v>4188.1605499999996</v>
      </c>
      <c r="G646" s="3">
        <v>5571.34159</v>
      </c>
      <c r="H646" s="4">
        <f t="shared" si="41"/>
        <v>0.33025979388493121</v>
      </c>
      <c r="I646" s="3">
        <v>4413.9527600000001</v>
      </c>
      <c r="J646" s="4">
        <f t="shared" si="42"/>
        <v>0.26221142203615244</v>
      </c>
      <c r="K646" s="3">
        <v>24200.012210000001</v>
      </c>
      <c r="L646" s="3">
        <v>25510.226620000001</v>
      </c>
      <c r="M646" s="4">
        <f t="shared" si="43"/>
        <v>5.4141064005686301E-2</v>
      </c>
    </row>
    <row r="647" spans="1:13" x14ac:dyDescent="0.25">
      <c r="A647" s="1" t="s">
        <v>309</v>
      </c>
      <c r="B647" s="1" t="s">
        <v>22</v>
      </c>
      <c r="C647" s="3">
        <v>0</v>
      </c>
      <c r="D647" s="3">
        <v>0</v>
      </c>
      <c r="E647" s="4" t="str">
        <f t="shared" si="40"/>
        <v/>
      </c>
      <c r="F647" s="3">
        <v>2209.71965</v>
      </c>
      <c r="G647" s="3">
        <v>1838.2876799999999</v>
      </c>
      <c r="H647" s="4">
        <f t="shared" si="41"/>
        <v>-0.16809008780819779</v>
      </c>
      <c r="I647" s="3">
        <v>2585.4352199999998</v>
      </c>
      <c r="J647" s="4">
        <f t="shared" si="42"/>
        <v>-0.28898327609229368</v>
      </c>
      <c r="K647" s="3">
        <v>11092.891530000001</v>
      </c>
      <c r="L647" s="3">
        <v>11041.50504</v>
      </c>
      <c r="M647" s="4">
        <f t="shared" si="43"/>
        <v>-4.632380102250977E-3</v>
      </c>
    </row>
    <row r="648" spans="1:13" x14ac:dyDescent="0.25">
      <c r="A648" s="1" t="s">
        <v>309</v>
      </c>
      <c r="B648" s="1" t="s">
        <v>49</v>
      </c>
      <c r="C648" s="3">
        <v>0</v>
      </c>
      <c r="D648" s="3">
        <v>0</v>
      </c>
      <c r="E648" s="4" t="str">
        <f t="shared" si="40"/>
        <v/>
      </c>
      <c r="F648" s="3">
        <v>65.550210000000007</v>
      </c>
      <c r="G648" s="3">
        <v>27.924859999999999</v>
      </c>
      <c r="H648" s="4">
        <f t="shared" si="41"/>
        <v>-0.57399282168584975</v>
      </c>
      <c r="I648" s="3">
        <v>91.756640000000004</v>
      </c>
      <c r="J648" s="4">
        <f t="shared" si="42"/>
        <v>-0.69566387784033945</v>
      </c>
      <c r="K648" s="3">
        <v>495.93824000000001</v>
      </c>
      <c r="L648" s="3">
        <v>314.63704999999999</v>
      </c>
      <c r="M648" s="4">
        <f t="shared" si="43"/>
        <v>-0.36557211236624954</v>
      </c>
    </row>
    <row r="649" spans="1:13" x14ac:dyDescent="0.25">
      <c r="A649" s="1" t="s">
        <v>309</v>
      </c>
      <c r="B649" s="1" t="s">
        <v>50</v>
      </c>
      <c r="C649" s="3">
        <v>0</v>
      </c>
      <c r="D649" s="3">
        <v>0</v>
      </c>
      <c r="E649" s="4" t="str">
        <f t="shared" si="40"/>
        <v/>
      </c>
      <c r="F649" s="3">
        <v>36.765000000000001</v>
      </c>
      <c r="G649" s="3">
        <v>110.08920000000001</v>
      </c>
      <c r="H649" s="4">
        <f t="shared" si="41"/>
        <v>1.9944022847817218</v>
      </c>
      <c r="I649" s="3">
        <v>173.15224000000001</v>
      </c>
      <c r="J649" s="4">
        <f t="shared" si="42"/>
        <v>-0.36420574172185127</v>
      </c>
      <c r="K649" s="3">
        <v>901.47086999999999</v>
      </c>
      <c r="L649" s="3">
        <v>1335.9593</v>
      </c>
      <c r="M649" s="4">
        <f t="shared" si="43"/>
        <v>0.48197722684039701</v>
      </c>
    </row>
    <row r="650" spans="1:13" x14ac:dyDescent="0.25">
      <c r="A650" s="1" t="s">
        <v>309</v>
      </c>
      <c r="B650" s="1" t="s">
        <v>23</v>
      </c>
      <c r="C650" s="3">
        <v>0</v>
      </c>
      <c r="D650" s="3">
        <v>0</v>
      </c>
      <c r="E650" s="4" t="str">
        <f t="shared" si="40"/>
        <v/>
      </c>
      <c r="F650" s="3">
        <v>1294.47874</v>
      </c>
      <c r="G650" s="3">
        <v>1626.0136199999999</v>
      </c>
      <c r="H650" s="4">
        <f t="shared" si="41"/>
        <v>0.25611458091617623</v>
      </c>
      <c r="I650" s="3">
        <v>4131.7700199999999</v>
      </c>
      <c r="J650" s="4">
        <f t="shared" si="42"/>
        <v>-0.60646076327355702</v>
      </c>
      <c r="K650" s="3">
        <v>10319.43219</v>
      </c>
      <c r="L650" s="3">
        <v>13190.83956</v>
      </c>
      <c r="M650" s="4">
        <f t="shared" si="43"/>
        <v>0.27825245780310714</v>
      </c>
    </row>
    <row r="651" spans="1:13" x14ac:dyDescent="0.25">
      <c r="A651" s="1" t="s">
        <v>309</v>
      </c>
      <c r="B651" s="1" t="s">
        <v>51</v>
      </c>
      <c r="C651" s="3">
        <v>0</v>
      </c>
      <c r="D651" s="3">
        <v>0</v>
      </c>
      <c r="E651" s="4" t="str">
        <f t="shared" si="40"/>
        <v/>
      </c>
      <c r="F651" s="3">
        <v>22.881450000000001</v>
      </c>
      <c r="G651" s="3">
        <v>146.23522</v>
      </c>
      <c r="H651" s="4">
        <f t="shared" si="41"/>
        <v>5.3909944518376234</v>
      </c>
      <c r="I651" s="3">
        <v>340.98678000000001</v>
      </c>
      <c r="J651" s="4">
        <f t="shared" si="42"/>
        <v>-0.57114108646675388</v>
      </c>
      <c r="K651" s="3">
        <v>140.47315</v>
      </c>
      <c r="L651" s="3">
        <v>570.47573999999997</v>
      </c>
      <c r="M651" s="4">
        <f t="shared" si="43"/>
        <v>3.0611016411321303</v>
      </c>
    </row>
    <row r="652" spans="1:13" x14ac:dyDescent="0.25">
      <c r="A652" s="1" t="s">
        <v>309</v>
      </c>
      <c r="B652" s="1" t="s">
        <v>24</v>
      </c>
      <c r="C652" s="3">
        <v>113.93007</v>
      </c>
      <c r="D652" s="3">
        <v>0</v>
      </c>
      <c r="E652" s="4">
        <f t="shared" si="40"/>
        <v>-1</v>
      </c>
      <c r="F652" s="3">
        <v>1823.78395</v>
      </c>
      <c r="G652" s="3">
        <v>1524.1798699999999</v>
      </c>
      <c r="H652" s="4">
        <f t="shared" si="41"/>
        <v>-0.1642760810566406</v>
      </c>
      <c r="I652" s="3">
        <v>1529.08854</v>
      </c>
      <c r="J652" s="4">
        <f t="shared" si="42"/>
        <v>-3.2101934398122145E-3</v>
      </c>
      <c r="K652" s="3">
        <v>12976.368769999999</v>
      </c>
      <c r="L652" s="3">
        <v>11367.418390000001</v>
      </c>
      <c r="M652" s="4">
        <f t="shared" si="43"/>
        <v>-0.12399080270589435</v>
      </c>
    </row>
    <row r="653" spans="1:13" x14ac:dyDescent="0.25">
      <c r="A653" s="1" t="s">
        <v>309</v>
      </c>
      <c r="B653" s="1" t="s">
        <v>25</v>
      </c>
      <c r="C653" s="3">
        <v>0</v>
      </c>
      <c r="D653" s="3">
        <v>0</v>
      </c>
      <c r="E653" s="4" t="str">
        <f t="shared" si="40"/>
        <v/>
      </c>
      <c r="F653" s="3">
        <v>102.73924</v>
      </c>
      <c r="G653" s="3">
        <v>0</v>
      </c>
      <c r="H653" s="4">
        <f t="shared" si="41"/>
        <v>-1</v>
      </c>
      <c r="I653" s="3">
        <v>0</v>
      </c>
      <c r="J653" s="4" t="str">
        <f t="shared" si="42"/>
        <v/>
      </c>
      <c r="K653" s="3">
        <v>381.87058000000002</v>
      </c>
      <c r="L653" s="3">
        <v>237.99059</v>
      </c>
      <c r="M653" s="4">
        <f t="shared" si="43"/>
        <v>-0.37677683889657065</v>
      </c>
    </row>
    <row r="654" spans="1:13" x14ac:dyDescent="0.25">
      <c r="A654" s="1" t="s">
        <v>309</v>
      </c>
      <c r="B654" s="1" t="s">
        <v>89</v>
      </c>
      <c r="C654" s="3">
        <v>0</v>
      </c>
      <c r="D654" s="3">
        <v>0</v>
      </c>
      <c r="E654" s="4" t="str">
        <f t="shared" si="40"/>
        <v/>
      </c>
      <c r="F654" s="3">
        <v>336.98500000000001</v>
      </c>
      <c r="G654" s="3">
        <v>9.5214300000000005</v>
      </c>
      <c r="H654" s="4">
        <f t="shared" si="41"/>
        <v>-0.97174524088609282</v>
      </c>
      <c r="I654" s="3">
        <v>54.891240000000003</v>
      </c>
      <c r="J654" s="4">
        <f t="shared" si="42"/>
        <v>-0.82654008180540284</v>
      </c>
      <c r="K654" s="3">
        <v>2617.4180000000001</v>
      </c>
      <c r="L654" s="3">
        <v>64.412670000000006</v>
      </c>
      <c r="M654" s="4">
        <f t="shared" si="43"/>
        <v>-0.97539075913744</v>
      </c>
    </row>
    <row r="655" spans="1:13" x14ac:dyDescent="0.25">
      <c r="A655" s="1" t="s">
        <v>309</v>
      </c>
      <c r="B655" s="1" t="s">
        <v>78</v>
      </c>
      <c r="C655" s="3">
        <v>0</v>
      </c>
      <c r="D655" s="3">
        <v>0</v>
      </c>
      <c r="E655" s="4" t="str">
        <f t="shared" si="40"/>
        <v/>
      </c>
      <c r="F655" s="3">
        <v>444.81849999999997</v>
      </c>
      <c r="G655" s="3">
        <v>161.83761999999999</v>
      </c>
      <c r="H655" s="4">
        <f t="shared" si="41"/>
        <v>-0.63617156210904002</v>
      </c>
      <c r="I655" s="3">
        <v>20.716170000000002</v>
      </c>
      <c r="J655" s="4">
        <f t="shared" si="42"/>
        <v>6.8121399853351257</v>
      </c>
      <c r="K655" s="3">
        <v>1432.3421000000001</v>
      </c>
      <c r="L655" s="3">
        <v>580.83105999999998</v>
      </c>
      <c r="M655" s="4">
        <f t="shared" si="43"/>
        <v>-0.59448859319292513</v>
      </c>
    </row>
    <row r="656" spans="1:13" x14ac:dyDescent="0.25">
      <c r="A656" s="1" t="s">
        <v>309</v>
      </c>
      <c r="B656" s="1" t="s">
        <v>26</v>
      </c>
      <c r="C656" s="3">
        <v>0</v>
      </c>
      <c r="D656" s="3">
        <v>0</v>
      </c>
      <c r="E656" s="4" t="str">
        <f t="shared" si="40"/>
        <v/>
      </c>
      <c r="F656" s="3">
        <v>0</v>
      </c>
      <c r="G656" s="3">
        <v>0</v>
      </c>
      <c r="H656" s="4" t="str">
        <f t="shared" si="41"/>
        <v/>
      </c>
      <c r="I656" s="3">
        <v>0</v>
      </c>
      <c r="J656" s="4" t="str">
        <f t="shared" si="42"/>
        <v/>
      </c>
      <c r="K656" s="3">
        <v>3035.9231599999998</v>
      </c>
      <c r="L656" s="3">
        <v>227.68832</v>
      </c>
      <c r="M656" s="4">
        <f t="shared" si="43"/>
        <v>-0.92500194899530985</v>
      </c>
    </row>
    <row r="657" spans="1:13" x14ac:dyDescent="0.25">
      <c r="A657" s="1" t="s">
        <v>309</v>
      </c>
      <c r="B657" s="1" t="s">
        <v>52</v>
      </c>
      <c r="C657" s="3">
        <v>0</v>
      </c>
      <c r="D657" s="3">
        <v>0</v>
      </c>
      <c r="E657" s="4" t="str">
        <f t="shared" si="40"/>
        <v/>
      </c>
      <c r="F657" s="3">
        <v>37.131570000000004</v>
      </c>
      <c r="G657" s="3">
        <v>145.88211000000001</v>
      </c>
      <c r="H657" s="4">
        <f t="shared" si="41"/>
        <v>2.9287891678159581</v>
      </c>
      <c r="I657" s="3">
        <v>114.0668</v>
      </c>
      <c r="J657" s="4">
        <f t="shared" si="42"/>
        <v>0.27891823037027441</v>
      </c>
      <c r="K657" s="3">
        <v>709.54615000000001</v>
      </c>
      <c r="L657" s="3">
        <v>661.35542999999996</v>
      </c>
      <c r="M657" s="4">
        <f t="shared" si="43"/>
        <v>-6.7917668216507243E-2</v>
      </c>
    </row>
    <row r="658" spans="1:13" x14ac:dyDescent="0.25">
      <c r="A658" s="1" t="s">
        <v>309</v>
      </c>
      <c r="B658" s="1" t="s">
        <v>27</v>
      </c>
      <c r="C658" s="3">
        <v>0</v>
      </c>
      <c r="D658" s="3">
        <v>0</v>
      </c>
      <c r="E658" s="4" t="str">
        <f t="shared" si="40"/>
        <v/>
      </c>
      <c r="F658" s="3">
        <v>41.22513</v>
      </c>
      <c r="G658" s="3">
        <v>45.504489999999997</v>
      </c>
      <c r="H658" s="4">
        <f t="shared" si="41"/>
        <v>0.10380464537043288</v>
      </c>
      <c r="I658" s="3">
        <v>78.970870000000005</v>
      </c>
      <c r="J658" s="4">
        <f t="shared" si="42"/>
        <v>-0.42378132594968254</v>
      </c>
      <c r="K658" s="3">
        <v>284.11885999999998</v>
      </c>
      <c r="L658" s="3">
        <v>271.13094000000001</v>
      </c>
      <c r="M658" s="4">
        <f t="shared" si="43"/>
        <v>-4.571298082781261E-2</v>
      </c>
    </row>
    <row r="659" spans="1:13" x14ac:dyDescent="0.25">
      <c r="A659" s="1" t="s">
        <v>309</v>
      </c>
      <c r="B659" s="1" t="s">
        <v>53</v>
      </c>
      <c r="C659" s="3">
        <v>0</v>
      </c>
      <c r="D659" s="3">
        <v>0</v>
      </c>
      <c r="E659" s="4" t="str">
        <f t="shared" si="40"/>
        <v/>
      </c>
      <c r="F659" s="3">
        <v>357.99585999999999</v>
      </c>
      <c r="G659" s="3">
        <v>402.68052999999998</v>
      </c>
      <c r="H659" s="4">
        <f t="shared" si="41"/>
        <v>0.12481895740358562</v>
      </c>
      <c r="I659" s="3">
        <v>749.58839</v>
      </c>
      <c r="J659" s="4">
        <f t="shared" si="42"/>
        <v>-0.46279780293822326</v>
      </c>
      <c r="K659" s="3">
        <v>4613.0382799999998</v>
      </c>
      <c r="L659" s="3">
        <v>4738.3835300000001</v>
      </c>
      <c r="M659" s="4">
        <f t="shared" si="43"/>
        <v>2.717195097717684E-2</v>
      </c>
    </row>
    <row r="660" spans="1:13" x14ac:dyDescent="0.25">
      <c r="A660" s="1" t="s">
        <v>309</v>
      </c>
      <c r="B660" s="1" t="s">
        <v>28</v>
      </c>
      <c r="C660" s="3">
        <v>0</v>
      </c>
      <c r="D660" s="3">
        <v>0</v>
      </c>
      <c r="E660" s="4" t="str">
        <f t="shared" si="40"/>
        <v/>
      </c>
      <c r="F660" s="3">
        <v>64.266369999999995</v>
      </c>
      <c r="G660" s="3">
        <v>170.40156999999999</v>
      </c>
      <c r="H660" s="4">
        <f t="shared" si="41"/>
        <v>1.6514889513753461</v>
      </c>
      <c r="I660" s="3">
        <v>302.87497999999999</v>
      </c>
      <c r="J660" s="4">
        <f t="shared" si="42"/>
        <v>-0.43738644241924507</v>
      </c>
      <c r="K660" s="3">
        <v>1241.27259</v>
      </c>
      <c r="L660" s="3">
        <v>1466.6333500000001</v>
      </c>
      <c r="M660" s="4">
        <f t="shared" si="43"/>
        <v>0.18155622045919828</v>
      </c>
    </row>
    <row r="661" spans="1:13" x14ac:dyDescent="0.25">
      <c r="A661" s="1" t="s">
        <v>309</v>
      </c>
      <c r="B661" s="1" t="s">
        <v>54</v>
      </c>
      <c r="C661" s="3">
        <v>0</v>
      </c>
      <c r="D661" s="3">
        <v>0</v>
      </c>
      <c r="E661" s="4" t="str">
        <f t="shared" si="40"/>
        <v/>
      </c>
      <c r="F661" s="3">
        <v>310.74185999999997</v>
      </c>
      <c r="G661" s="3">
        <v>330.13938999999999</v>
      </c>
      <c r="H661" s="4">
        <f t="shared" si="41"/>
        <v>6.2423292439583111E-2</v>
      </c>
      <c r="I661" s="3">
        <v>457.66896000000003</v>
      </c>
      <c r="J661" s="4">
        <f t="shared" si="42"/>
        <v>-0.27865024973509245</v>
      </c>
      <c r="K661" s="3">
        <v>1898.4002499999999</v>
      </c>
      <c r="L661" s="3">
        <v>1639.92562</v>
      </c>
      <c r="M661" s="4">
        <f t="shared" si="43"/>
        <v>-0.13615391696245294</v>
      </c>
    </row>
    <row r="662" spans="1:13" x14ac:dyDescent="0.25">
      <c r="A662" s="1" t="s">
        <v>309</v>
      </c>
      <c r="B662" s="1" t="s">
        <v>29</v>
      </c>
      <c r="C662" s="3">
        <v>0</v>
      </c>
      <c r="D662" s="3">
        <v>0</v>
      </c>
      <c r="E662" s="4" t="str">
        <f t="shared" si="40"/>
        <v/>
      </c>
      <c r="F662" s="3">
        <v>0</v>
      </c>
      <c r="G662" s="3">
        <v>0</v>
      </c>
      <c r="H662" s="4" t="str">
        <f t="shared" si="41"/>
        <v/>
      </c>
      <c r="I662" s="3">
        <v>2.1015999999999999</v>
      </c>
      <c r="J662" s="4">
        <f t="shared" si="42"/>
        <v>-1</v>
      </c>
      <c r="K662" s="3">
        <v>0</v>
      </c>
      <c r="L662" s="3">
        <v>2.1015999999999999</v>
      </c>
      <c r="M662" s="4" t="str">
        <f t="shared" si="43"/>
        <v/>
      </c>
    </row>
    <row r="663" spans="1:13" x14ac:dyDescent="0.25">
      <c r="A663" s="1" t="s">
        <v>309</v>
      </c>
      <c r="B663" s="1" t="s">
        <v>55</v>
      </c>
      <c r="C663" s="3">
        <v>0</v>
      </c>
      <c r="D663" s="3">
        <v>0</v>
      </c>
      <c r="E663" s="4" t="str">
        <f t="shared" si="40"/>
        <v/>
      </c>
      <c r="F663" s="3">
        <v>82.318799999999996</v>
      </c>
      <c r="G663" s="3">
        <v>16.071000000000002</v>
      </c>
      <c r="H663" s="4">
        <f t="shared" si="41"/>
        <v>-0.80477120657735535</v>
      </c>
      <c r="I663" s="3">
        <v>34.023000000000003</v>
      </c>
      <c r="J663" s="4">
        <f t="shared" si="42"/>
        <v>-0.52764306498545099</v>
      </c>
      <c r="K663" s="3">
        <v>155.12010000000001</v>
      </c>
      <c r="L663" s="3">
        <v>153.4024</v>
      </c>
      <c r="M663" s="4">
        <f t="shared" si="43"/>
        <v>-1.1073355419445985E-2</v>
      </c>
    </row>
    <row r="664" spans="1:13" x14ac:dyDescent="0.25">
      <c r="A664" s="1" t="s">
        <v>309</v>
      </c>
      <c r="B664" s="1" t="s">
        <v>56</v>
      </c>
      <c r="C664" s="3">
        <v>0</v>
      </c>
      <c r="D664" s="3">
        <v>0</v>
      </c>
      <c r="E664" s="4" t="str">
        <f t="shared" si="40"/>
        <v/>
      </c>
      <c r="F664" s="3">
        <v>8.7923500000000008</v>
      </c>
      <c r="G664" s="3">
        <v>0</v>
      </c>
      <c r="H664" s="4">
        <f t="shared" si="41"/>
        <v>-1</v>
      </c>
      <c r="I664" s="3">
        <v>0</v>
      </c>
      <c r="J664" s="4" t="str">
        <f t="shared" si="42"/>
        <v/>
      </c>
      <c r="K664" s="3">
        <v>54.02317</v>
      </c>
      <c r="L664" s="3">
        <v>6.95</v>
      </c>
      <c r="M664" s="4">
        <f t="shared" si="43"/>
        <v>-0.87135149603401651</v>
      </c>
    </row>
    <row r="665" spans="1:13" x14ac:dyDescent="0.25">
      <c r="A665" s="1" t="s">
        <v>309</v>
      </c>
      <c r="B665" s="1" t="s">
        <v>57</v>
      </c>
      <c r="C665" s="3">
        <v>0</v>
      </c>
      <c r="D665" s="3">
        <v>0</v>
      </c>
      <c r="E665" s="4" t="str">
        <f t="shared" si="40"/>
        <v/>
      </c>
      <c r="F665" s="3">
        <v>0</v>
      </c>
      <c r="G665" s="3">
        <v>0</v>
      </c>
      <c r="H665" s="4" t="str">
        <f t="shared" si="41"/>
        <v/>
      </c>
      <c r="I665" s="3">
        <v>19.399999999999999</v>
      </c>
      <c r="J665" s="4">
        <f t="shared" si="42"/>
        <v>-1</v>
      </c>
      <c r="K665" s="3">
        <v>0</v>
      </c>
      <c r="L665" s="3">
        <v>68.461569999999995</v>
      </c>
      <c r="M665" s="4" t="str">
        <f t="shared" si="43"/>
        <v/>
      </c>
    </row>
    <row r="666" spans="1:13" x14ac:dyDescent="0.25">
      <c r="A666" s="1" t="s">
        <v>309</v>
      </c>
      <c r="B666" s="1" t="s">
        <v>58</v>
      </c>
      <c r="C666" s="3">
        <v>0</v>
      </c>
      <c r="D666" s="3">
        <v>0</v>
      </c>
      <c r="E666" s="4" t="str">
        <f t="shared" si="40"/>
        <v/>
      </c>
      <c r="F666" s="3">
        <v>0</v>
      </c>
      <c r="G666" s="3">
        <v>0</v>
      </c>
      <c r="H666" s="4" t="str">
        <f t="shared" si="41"/>
        <v/>
      </c>
      <c r="I666" s="3">
        <v>0</v>
      </c>
      <c r="J666" s="4" t="str">
        <f t="shared" si="42"/>
        <v/>
      </c>
      <c r="K666" s="3">
        <v>0</v>
      </c>
      <c r="L666" s="3">
        <v>0</v>
      </c>
      <c r="M666" s="4" t="str">
        <f t="shared" si="43"/>
        <v/>
      </c>
    </row>
    <row r="667" spans="1:13" x14ac:dyDescent="0.25">
      <c r="A667" s="1" t="s">
        <v>309</v>
      </c>
      <c r="B667" s="1" t="s">
        <v>59</v>
      </c>
      <c r="C667" s="3">
        <v>0</v>
      </c>
      <c r="D667" s="3">
        <v>0</v>
      </c>
      <c r="E667" s="4" t="str">
        <f t="shared" si="40"/>
        <v/>
      </c>
      <c r="F667" s="3">
        <v>125.50198</v>
      </c>
      <c r="G667" s="3">
        <v>566.11908000000005</v>
      </c>
      <c r="H667" s="4">
        <f t="shared" si="41"/>
        <v>3.5108378369807394</v>
      </c>
      <c r="I667" s="3">
        <v>150.32914</v>
      </c>
      <c r="J667" s="4">
        <f t="shared" si="42"/>
        <v>2.7658638903941051</v>
      </c>
      <c r="K667" s="3">
        <v>1572.60031</v>
      </c>
      <c r="L667" s="3">
        <v>2118.42668</v>
      </c>
      <c r="M667" s="4">
        <f t="shared" si="43"/>
        <v>0.34708524888946513</v>
      </c>
    </row>
    <row r="668" spans="1:13" x14ac:dyDescent="0.25">
      <c r="A668" s="1" t="s">
        <v>309</v>
      </c>
      <c r="B668" s="1" t="s">
        <v>60</v>
      </c>
      <c r="C668" s="3">
        <v>0</v>
      </c>
      <c r="D668" s="3">
        <v>0</v>
      </c>
      <c r="E668" s="4" t="str">
        <f t="shared" si="40"/>
        <v/>
      </c>
      <c r="F668" s="3">
        <v>0</v>
      </c>
      <c r="G668" s="3">
        <v>0</v>
      </c>
      <c r="H668" s="4" t="str">
        <f t="shared" si="41"/>
        <v/>
      </c>
      <c r="I668" s="3">
        <v>45.70552</v>
      </c>
      <c r="J668" s="4">
        <f t="shared" si="42"/>
        <v>-1</v>
      </c>
      <c r="K668" s="3">
        <v>270.79498000000001</v>
      </c>
      <c r="L668" s="3">
        <v>57.691859999999998</v>
      </c>
      <c r="M668" s="4">
        <f t="shared" si="43"/>
        <v>-0.78695373156474324</v>
      </c>
    </row>
    <row r="669" spans="1:13" x14ac:dyDescent="0.25">
      <c r="A669" s="1" t="s">
        <v>309</v>
      </c>
      <c r="B669" s="1" t="s">
        <v>30</v>
      </c>
      <c r="C669" s="3">
        <v>0</v>
      </c>
      <c r="D669" s="3">
        <v>0</v>
      </c>
      <c r="E669" s="4" t="str">
        <f t="shared" si="40"/>
        <v/>
      </c>
      <c r="F669" s="3">
        <v>620.48509999999999</v>
      </c>
      <c r="G669" s="3">
        <v>669.27860999999996</v>
      </c>
      <c r="H669" s="4">
        <f t="shared" si="41"/>
        <v>7.8637682032977052E-2</v>
      </c>
      <c r="I669" s="3">
        <v>1338.1618699999999</v>
      </c>
      <c r="J669" s="4">
        <f t="shared" si="42"/>
        <v>-0.49985227870825522</v>
      </c>
      <c r="K669" s="3">
        <v>2533.0102999999999</v>
      </c>
      <c r="L669" s="3">
        <v>3807.7499600000001</v>
      </c>
      <c r="M669" s="4">
        <f t="shared" si="43"/>
        <v>0.50325087900353194</v>
      </c>
    </row>
    <row r="670" spans="1:13" x14ac:dyDescent="0.25">
      <c r="A670" s="1" t="s">
        <v>309</v>
      </c>
      <c r="B670" s="1" t="s">
        <v>80</v>
      </c>
      <c r="C670" s="3">
        <v>0</v>
      </c>
      <c r="D670" s="3">
        <v>0</v>
      </c>
      <c r="E670" s="4" t="str">
        <f t="shared" si="40"/>
        <v/>
      </c>
      <c r="F670" s="3">
        <v>210.54827</v>
      </c>
      <c r="G670" s="3">
        <v>170.36535000000001</v>
      </c>
      <c r="H670" s="4">
        <f t="shared" si="41"/>
        <v>-0.19084896779251614</v>
      </c>
      <c r="I670" s="3">
        <v>92.677549999999997</v>
      </c>
      <c r="J670" s="4">
        <f t="shared" si="42"/>
        <v>0.83825910374195267</v>
      </c>
      <c r="K670" s="3">
        <v>742.56485999999995</v>
      </c>
      <c r="L670" s="3">
        <v>764.19224999999994</v>
      </c>
      <c r="M670" s="4">
        <f t="shared" si="43"/>
        <v>2.9125253785911687E-2</v>
      </c>
    </row>
    <row r="671" spans="1:13" x14ac:dyDescent="0.25">
      <c r="A671" s="1" t="s">
        <v>309</v>
      </c>
      <c r="B671" s="1" t="s">
        <v>81</v>
      </c>
      <c r="C671" s="3">
        <v>0</v>
      </c>
      <c r="D671" s="3">
        <v>0</v>
      </c>
      <c r="E671" s="4" t="str">
        <f t="shared" si="40"/>
        <v/>
      </c>
      <c r="F671" s="3">
        <v>0</v>
      </c>
      <c r="G671" s="3">
        <v>0</v>
      </c>
      <c r="H671" s="4" t="str">
        <f t="shared" si="41"/>
        <v/>
      </c>
      <c r="I671" s="3">
        <v>89.078599999999994</v>
      </c>
      <c r="J671" s="4">
        <f t="shared" si="42"/>
        <v>-1</v>
      </c>
      <c r="K671" s="3">
        <v>0</v>
      </c>
      <c r="L671" s="3">
        <v>89.078599999999994</v>
      </c>
      <c r="M671" s="4" t="str">
        <f t="shared" si="43"/>
        <v/>
      </c>
    </row>
    <row r="672" spans="1:13" x14ac:dyDescent="0.25">
      <c r="A672" s="1" t="s">
        <v>309</v>
      </c>
      <c r="B672" s="1" t="s">
        <v>61</v>
      </c>
      <c r="C672" s="3">
        <v>0</v>
      </c>
      <c r="D672" s="3">
        <v>0</v>
      </c>
      <c r="E672" s="4" t="str">
        <f t="shared" si="40"/>
        <v/>
      </c>
      <c r="F672" s="3">
        <v>12.936</v>
      </c>
      <c r="G672" s="3">
        <v>38.896259999999998</v>
      </c>
      <c r="H672" s="4">
        <f t="shared" si="41"/>
        <v>2.0068228200371054</v>
      </c>
      <c r="I672" s="3">
        <v>37.317050000000002</v>
      </c>
      <c r="J672" s="4">
        <f t="shared" si="42"/>
        <v>4.2318725622737974E-2</v>
      </c>
      <c r="K672" s="3">
        <v>237.35281000000001</v>
      </c>
      <c r="L672" s="3">
        <v>206.40352999999999</v>
      </c>
      <c r="M672" s="4">
        <f t="shared" si="43"/>
        <v>-0.13039356896596255</v>
      </c>
    </row>
    <row r="673" spans="1:13" x14ac:dyDescent="0.25">
      <c r="A673" s="1" t="s">
        <v>309</v>
      </c>
      <c r="B673" s="1" t="s">
        <v>82</v>
      </c>
      <c r="C673" s="3">
        <v>0</v>
      </c>
      <c r="D673" s="3">
        <v>0</v>
      </c>
      <c r="E673" s="4" t="str">
        <f t="shared" si="40"/>
        <v/>
      </c>
      <c r="F673" s="3">
        <v>6.2816999999999998</v>
      </c>
      <c r="G673" s="3">
        <v>0</v>
      </c>
      <c r="H673" s="4">
        <f t="shared" si="41"/>
        <v>-1</v>
      </c>
      <c r="I673" s="3">
        <v>34.978999999999999</v>
      </c>
      <c r="J673" s="4">
        <f t="shared" si="42"/>
        <v>-1</v>
      </c>
      <c r="K673" s="3">
        <v>81.572239999999994</v>
      </c>
      <c r="L673" s="3">
        <v>114.479</v>
      </c>
      <c r="M673" s="4">
        <f t="shared" si="43"/>
        <v>0.4034063549070126</v>
      </c>
    </row>
    <row r="674" spans="1:13" x14ac:dyDescent="0.25">
      <c r="A674" s="1" t="s">
        <v>309</v>
      </c>
      <c r="B674" s="1" t="s">
        <v>31</v>
      </c>
      <c r="C674" s="3">
        <v>0</v>
      </c>
      <c r="D674" s="3">
        <v>0</v>
      </c>
      <c r="E674" s="4" t="str">
        <f t="shared" si="40"/>
        <v/>
      </c>
      <c r="F674" s="3">
        <v>55.733780000000003</v>
      </c>
      <c r="G674" s="3">
        <v>72.933760000000007</v>
      </c>
      <c r="H674" s="4">
        <f t="shared" si="41"/>
        <v>0.30860960803304582</v>
      </c>
      <c r="I674" s="3">
        <v>34.98312</v>
      </c>
      <c r="J674" s="4">
        <f t="shared" si="42"/>
        <v>1.0848271966594178</v>
      </c>
      <c r="K674" s="3">
        <v>406.34748000000002</v>
      </c>
      <c r="L674" s="3">
        <v>333.66762999999997</v>
      </c>
      <c r="M674" s="4">
        <f t="shared" si="43"/>
        <v>-0.17886132824054934</v>
      </c>
    </row>
    <row r="675" spans="1:13" ht="13" x14ac:dyDescent="0.3">
      <c r="A675" s="2" t="s">
        <v>309</v>
      </c>
      <c r="B675" s="2" t="s">
        <v>10</v>
      </c>
      <c r="C675" s="6">
        <v>1619.00288</v>
      </c>
      <c r="D675" s="6">
        <v>8.9266000000000005</v>
      </c>
      <c r="E675" s="5">
        <f t="shared" si="40"/>
        <v>-0.99448635940659968</v>
      </c>
      <c r="F675" s="6">
        <v>115449.88632000001</v>
      </c>
      <c r="G675" s="6">
        <v>100563.38344999999</v>
      </c>
      <c r="H675" s="5">
        <f t="shared" si="41"/>
        <v>-0.12894341730868508</v>
      </c>
      <c r="I675" s="6">
        <v>153361.73871999999</v>
      </c>
      <c r="J675" s="5">
        <f t="shared" si="42"/>
        <v>-0.34427332208587258</v>
      </c>
      <c r="K675" s="6">
        <v>707995.80845000001</v>
      </c>
      <c r="L675" s="6">
        <v>687615.07801000006</v>
      </c>
      <c r="M675" s="5">
        <f t="shared" si="43"/>
        <v>-2.8786512853259727E-2</v>
      </c>
    </row>
    <row r="676" spans="1:13" x14ac:dyDescent="0.25">
      <c r="A676" s="1" t="s">
        <v>308</v>
      </c>
      <c r="B676" s="1" t="s">
        <v>4</v>
      </c>
      <c r="C676" s="3">
        <v>0</v>
      </c>
      <c r="D676" s="3">
        <v>0</v>
      </c>
      <c r="E676" s="4" t="str">
        <f t="shared" si="40"/>
        <v/>
      </c>
      <c r="F676" s="3">
        <v>904.12147000000004</v>
      </c>
      <c r="G676" s="3">
        <v>516.62654999999995</v>
      </c>
      <c r="H676" s="4">
        <f t="shared" si="41"/>
        <v>-0.42858723396978959</v>
      </c>
      <c r="I676" s="3">
        <v>2078.7996800000001</v>
      </c>
      <c r="J676" s="4">
        <f t="shared" si="42"/>
        <v>-0.75147843490143318</v>
      </c>
      <c r="K676" s="3">
        <v>7900.74899</v>
      </c>
      <c r="L676" s="3">
        <v>8539.2992699999995</v>
      </c>
      <c r="M676" s="4">
        <f t="shared" si="43"/>
        <v>8.0821486774002693E-2</v>
      </c>
    </row>
    <row r="677" spans="1:13" x14ac:dyDescent="0.25">
      <c r="A677" s="1" t="s">
        <v>308</v>
      </c>
      <c r="B677" s="1" t="s">
        <v>33</v>
      </c>
      <c r="C677" s="3">
        <v>0</v>
      </c>
      <c r="D677" s="3">
        <v>0</v>
      </c>
      <c r="E677" s="4" t="str">
        <f t="shared" si="40"/>
        <v/>
      </c>
      <c r="F677" s="3">
        <v>0</v>
      </c>
      <c r="G677" s="3">
        <v>0</v>
      </c>
      <c r="H677" s="4" t="str">
        <f t="shared" si="41"/>
        <v/>
      </c>
      <c r="I677" s="3">
        <v>34.519970000000001</v>
      </c>
      <c r="J677" s="4">
        <f t="shared" si="42"/>
        <v>-1</v>
      </c>
      <c r="K677" s="3">
        <v>276.08872000000002</v>
      </c>
      <c r="L677" s="3">
        <v>150.67972</v>
      </c>
      <c r="M677" s="4">
        <f t="shared" si="43"/>
        <v>-0.45423442145698678</v>
      </c>
    </row>
    <row r="678" spans="1:13" x14ac:dyDescent="0.25">
      <c r="A678" s="1" t="s">
        <v>308</v>
      </c>
      <c r="B678" s="1" t="s">
        <v>34</v>
      </c>
      <c r="C678" s="3">
        <v>0</v>
      </c>
      <c r="D678" s="3">
        <v>0</v>
      </c>
      <c r="E678" s="4" t="str">
        <f t="shared" si="40"/>
        <v/>
      </c>
      <c r="F678" s="3">
        <v>537.77549999999997</v>
      </c>
      <c r="G678" s="3">
        <v>106.71951</v>
      </c>
      <c r="H678" s="4">
        <f t="shared" si="41"/>
        <v>-0.80155378963898505</v>
      </c>
      <c r="I678" s="3">
        <v>412.12560999999999</v>
      </c>
      <c r="J678" s="4">
        <f t="shared" si="42"/>
        <v>-0.74105101112255556</v>
      </c>
      <c r="K678" s="3">
        <v>2708.1353100000001</v>
      </c>
      <c r="L678" s="3">
        <v>2462.2041800000002</v>
      </c>
      <c r="M678" s="4">
        <f t="shared" si="43"/>
        <v>-9.0811980144374638E-2</v>
      </c>
    </row>
    <row r="679" spans="1:13" x14ac:dyDescent="0.25">
      <c r="A679" s="1" t="s">
        <v>308</v>
      </c>
      <c r="B679" s="1" t="s">
        <v>35</v>
      </c>
      <c r="C679" s="3">
        <v>0</v>
      </c>
      <c r="D679" s="3">
        <v>0</v>
      </c>
      <c r="E679" s="4" t="str">
        <f t="shared" si="40"/>
        <v/>
      </c>
      <c r="F679" s="3">
        <v>0</v>
      </c>
      <c r="G679" s="3">
        <v>0</v>
      </c>
      <c r="H679" s="4" t="str">
        <f t="shared" si="41"/>
        <v/>
      </c>
      <c r="I679" s="3">
        <v>93.501440000000002</v>
      </c>
      <c r="J679" s="4">
        <f t="shared" si="42"/>
        <v>-1</v>
      </c>
      <c r="K679" s="3">
        <v>25.747450000000001</v>
      </c>
      <c r="L679" s="3">
        <v>469.80405999999999</v>
      </c>
      <c r="M679" s="4">
        <f t="shared" si="43"/>
        <v>17.24662481138909</v>
      </c>
    </row>
    <row r="680" spans="1:13" x14ac:dyDescent="0.25">
      <c r="A680" s="1" t="s">
        <v>308</v>
      </c>
      <c r="B680" s="1" t="s">
        <v>36</v>
      </c>
      <c r="C680" s="3">
        <v>0</v>
      </c>
      <c r="D680" s="3">
        <v>0</v>
      </c>
      <c r="E680" s="4" t="str">
        <f t="shared" si="40"/>
        <v/>
      </c>
      <c r="F680" s="3">
        <v>0</v>
      </c>
      <c r="G680" s="3">
        <v>548.27652</v>
      </c>
      <c r="H680" s="4" t="str">
        <f t="shared" si="41"/>
        <v/>
      </c>
      <c r="I680" s="3">
        <v>632.00774999999999</v>
      </c>
      <c r="J680" s="4">
        <f t="shared" si="42"/>
        <v>-0.1324844988055921</v>
      </c>
      <c r="K680" s="3">
        <v>103.17915000000001</v>
      </c>
      <c r="L680" s="3">
        <v>3443.5400199999999</v>
      </c>
      <c r="M680" s="4">
        <f t="shared" si="43"/>
        <v>32.374378641421252</v>
      </c>
    </row>
    <row r="681" spans="1:13" x14ac:dyDescent="0.25">
      <c r="A681" s="1" t="s">
        <v>308</v>
      </c>
      <c r="B681" s="1" t="s">
        <v>63</v>
      </c>
      <c r="C681" s="3">
        <v>0</v>
      </c>
      <c r="D681" s="3">
        <v>0</v>
      </c>
      <c r="E681" s="4" t="str">
        <f t="shared" si="40"/>
        <v/>
      </c>
      <c r="F681" s="3">
        <v>0</v>
      </c>
      <c r="G681" s="3">
        <v>0</v>
      </c>
      <c r="H681" s="4" t="str">
        <f t="shared" si="41"/>
        <v/>
      </c>
      <c r="I681" s="3">
        <v>0</v>
      </c>
      <c r="J681" s="4" t="str">
        <f t="shared" si="42"/>
        <v/>
      </c>
      <c r="K681" s="3">
        <v>0</v>
      </c>
      <c r="L681" s="3">
        <v>0</v>
      </c>
      <c r="M681" s="4" t="str">
        <f t="shared" si="43"/>
        <v/>
      </c>
    </row>
    <row r="682" spans="1:13" x14ac:dyDescent="0.25">
      <c r="A682" s="1" t="s">
        <v>308</v>
      </c>
      <c r="B682" s="1" t="s">
        <v>5</v>
      </c>
      <c r="C682" s="3">
        <v>0</v>
      </c>
      <c r="D682" s="3">
        <v>0</v>
      </c>
      <c r="E682" s="4" t="str">
        <f t="shared" si="40"/>
        <v/>
      </c>
      <c r="F682" s="3">
        <v>4388.1563900000001</v>
      </c>
      <c r="G682" s="3">
        <v>3329.1507000000001</v>
      </c>
      <c r="H682" s="4">
        <f t="shared" si="41"/>
        <v>-0.24133271375954768</v>
      </c>
      <c r="I682" s="3">
        <v>5263.59292</v>
      </c>
      <c r="J682" s="4">
        <f t="shared" si="42"/>
        <v>-0.36751364503317252</v>
      </c>
      <c r="K682" s="3">
        <v>29994.848030000001</v>
      </c>
      <c r="L682" s="3">
        <v>30979.338380000001</v>
      </c>
      <c r="M682" s="4">
        <f t="shared" si="43"/>
        <v>3.2821981595483996E-2</v>
      </c>
    </row>
    <row r="683" spans="1:13" x14ac:dyDescent="0.25">
      <c r="A683" s="1" t="s">
        <v>308</v>
      </c>
      <c r="B683" s="1" t="s">
        <v>37</v>
      </c>
      <c r="C683" s="3">
        <v>0</v>
      </c>
      <c r="D683" s="3">
        <v>0</v>
      </c>
      <c r="E683" s="4" t="str">
        <f t="shared" si="40"/>
        <v/>
      </c>
      <c r="F683" s="3">
        <v>2105.7226000000001</v>
      </c>
      <c r="G683" s="3">
        <v>851.31947000000002</v>
      </c>
      <c r="H683" s="4">
        <f t="shared" si="41"/>
        <v>-0.59571148165480103</v>
      </c>
      <c r="I683" s="3">
        <v>1417.2992899999999</v>
      </c>
      <c r="J683" s="4">
        <f t="shared" si="42"/>
        <v>-0.39933684013910709</v>
      </c>
      <c r="K683" s="3">
        <v>27809.786329999999</v>
      </c>
      <c r="L683" s="3">
        <v>9142.4641100000008</v>
      </c>
      <c r="M683" s="4">
        <f t="shared" si="43"/>
        <v>-0.67125011312519489</v>
      </c>
    </row>
    <row r="684" spans="1:13" x14ac:dyDescent="0.25">
      <c r="A684" s="1" t="s">
        <v>308</v>
      </c>
      <c r="B684" s="1" t="s">
        <v>64</v>
      </c>
      <c r="C684" s="3">
        <v>0</v>
      </c>
      <c r="D684" s="3">
        <v>0</v>
      </c>
      <c r="E684" s="4" t="str">
        <f t="shared" si="40"/>
        <v/>
      </c>
      <c r="F684" s="3">
        <v>0</v>
      </c>
      <c r="G684" s="3">
        <v>0</v>
      </c>
      <c r="H684" s="4" t="str">
        <f t="shared" si="41"/>
        <v/>
      </c>
      <c r="I684" s="3">
        <v>0</v>
      </c>
      <c r="J684" s="4" t="str">
        <f t="shared" si="42"/>
        <v/>
      </c>
      <c r="K684" s="3">
        <v>3.9325700000000001</v>
      </c>
      <c r="L684" s="3">
        <v>0</v>
      </c>
      <c r="M684" s="4">
        <f t="shared" si="43"/>
        <v>-1</v>
      </c>
    </row>
    <row r="685" spans="1:13" x14ac:dyDescent="0.25">
      <c r="A685" s="1" t="s">
        <v>308</v>
      </c>
      <c r="B685" s="1" t="s">
        <v>38</v>
      </c>
      <c r="C685" s="3">
        <v>0</v>
      </c>
      <c r="D685" s="3">
        <v>0</v>
      </c>
      <c r="E685" s="4" t="str">
        <f t="shared" si="40"/>
        <v/>
      </c>
      <c r="F685" s="3">
        <v>587.05044999999996</v>
      </c>
      <c r="G685" s="3">
        <v>345.11221999999998</v>
      </c>
      <c r="H685" s="4">
        <f t="shared" si="41"/>
        <v>-0.41212510781654288</v>
      </c>
      <c r="I685" s="3">
        <v>939.71040000000005</v>
      </c>
      <c r="J685" s="4">
        <f t="shared" si="42"/>
        <v>-0.63274619499794826</v>
      </c>
      <c r="K685" s="3">
        <v>4314.2281199999998</v>
      </c>
      <c r="L685" s="3">
        <v>5703.1642400000001</v>
      </c>
      <c r="M685" s="4">
        <f t="shared" si="43"/>
        <v>0.32194313359581939</v>
      </c>
    </row>
    <row r="686" spans="1:13" x14ac:dyDescent="0.25">
      <c r="A686" s="1" t="s">
        <v>308</v>
      </c>
      <c r="B686" s="1" t="s">
        <v>12</v>
      </c>
      <c r="C686" s="3">
        <v>0</v>
      </c>
      <c r="D686" s="3">
        <v>0</v>
      </c>
      <c r="E686" s="4" t="str">
        <f t="shared" si="40"/>
        <v/>
      </c>
      <c r="F686" s="3">
        <v>727.59627999999998</v>
      </c>
      <c r="G686" s="3">
        <v>1815.8039699999999</v>
      </c>
      <c r="H686" s="4">
        <f t="shared" si="41"/>
        <v>1.4956201947596544</v>
      </c>
      <c r="I686" s="3">
        <v>1331.2073600000001</v>
      </c>
      <c r="J686" s="4">
        <f t="shared" si="42"/>
        <v>0.36402789269434321</v>
      </c>
      <c r="K686" s="3">
        <v>10844.07777</v>
      </c>
      <c r="L686" s="3">
        <v>8868.8884699999999</v>
      </c>
      <c r="M686" s="4">
        <f t="shared" si="43"/>
        <v>-0.18214451628743711</v>
      </c>
    </row>
    <row r="687" spans="1:13" x14ac:dyDescent="0.25">
      <c r="A687" s="1" t="s">
        <v>308</v>
      </c>
      <c r="B687" s="1" t="s">
        <v>65</v>
      </c>
      <c r="C687" s="3">
        <v>0</v>
      </c>
      <c r="D687" s="3">
        <v>0</v>
      </c>
      <c r="E687" s="4" t="str">
        <f t="shared" si="40"/>
        <v/>
      </c>
      <c r="F687" s="3">
        <v>52.179209999999998</v>
      </c>
      <c r="G687" s="3">
        <v>64.134609999999995</v>
      </c>
      <c r="H687" s="4">
        <f t="shared" si="41"/>
        <v>0.22912190506525487</v>
      </c>
      <c r="I687" s="3">
        <v>34.43094</v>
      </c>
      <c r="J687" s="4">
        <f t="shared" si="42"/>
        <v>0.86270284807792041</v>
      </c>
      <c r="K687" s="3">
        <v>112.75384</v>
      </c>
      <c r="L687" s="3">
        <v>207.43534</v>
      </c>
      <c r="M687" s="4">
        <f t="shared" si="43"/>
        <v>0.83971862953847065</v>
      </c>
    </row>
    <row r="688" spans="1:13" x14ac:dyDescent="0.25">
      <c r="A688" s="1" t="s">
        <v>308</v>
      </c>
      <c r="B688" s="1" t="s">
        <v>66</v>
      </c>
      <c r="C688" s="3">
        <v>0</v>
      </c>
      <c r="D688" s="3">
        <v>0</v>
      </c>
      <c r="E688" s="4" t="str">
        <f t="shared" si="40"/>
        <v/>
      </c>
      <c r="F688" s="3">
        <v>1.70543</v>
      </c>
      <c r="G688" s="3">
        <v>0</v>
      </c>
      <c r="H688" s="4">
        <f t="shared" si="41"/>
        <v>-1</v>
      </c>
      <c r="I688" s="3">
        <v>0</v>
      </c>
      <c r="J688" s="4" t="str">
        <f t="shared" si="42"/>
        <v/>
      </c>
      <c r="K688" s="3">
        <v>211.36516</v>
      </c>
      <c r="L688" s="3">
        <v>0</v>
      </c>
      <c r="M688" s="4">
        <f t="shared" si="43"/>
        <v>-1</v>
      </c>
    </row>
    <row r="689" spans="1:13" x14ac:dyDescent="0.25">
      <c r="A689" s="1" t="s">
        <v>308</v>
      </c>
      <c r="B689" s="1" t="s">
        <v>39</v>
      </c>
      <c r="C689" s="3">
        <v>0</v>
      </c>
      <c r="D689" s="3">
        <v>0</v>
      </c>
      <c r="E689" s="4" t="str">
        <f t="shared" si="40"/>
        <v/>
      </c>
      <c r="F689" s="3">
        <v>16.90953</v>
      </c>
      <c r="G689" s="3">
        <v>28.21584</v>
      </c>
      <c r="H689" s="4">
        <f t="shared" si="41"/>
        <v>0.66863537898451342</v>
      </c>
      <c r="I689" s="3">
        <v>48.667400000000001</v>
      </c>
      <c r="J689" s="4">
        <f t="shared" si="42"/>
        <v>-0.42023120199558639</v>
      </c>
      <c r="K689" s="3">
        <v>287.00555000000003</v>
      </c>
      <c r="L689" s="3">
        <v>393.55198000000001</v>
      </c>
      <c r="M689" s="4">
        <f t="shared" si="43"/>
        <v>0.37123473744671487</v>
      </c>
    </row>
    <row r="690" spans="1:13" x14ac:dyDescent="0.25">
      <c r="A690" s="1" t="s">
        <v>308</v>
      </c>
      <c r="B690" s="1" t="s">
        <v>69</v>
      </c>
      <c r="C690" s="3">
        <v>0</v>
      </c>
      <c r="D690" s="3">
        <v>0</v>
      </c>
      <c r="E690" s="4" t="str">
        <f t="shared" si="40"/>
        <v/>
      </c>
      <c r="F690" s="3">
        <v>0</v>
      </c>
      <c r="G690" s="3">
        <v>0</v>
      </c>
      <c r="H690" s="4" t="str">
        <f t="shared" si="41"/>
        <v/>
      </c>
      <c r="I690" s="3">
        <v>0</v>
      </c>
      <c r="J690" s="4" t="str">
        <f t="shared" si="42"/>
        <v/>
      </c>
      <c r="K690" s="3">
        <v>1.4850000000000001</v>
      </c>
      <c r="L690" s="3">
        <v>34.020000000000003</v>
      </c>
      <c r="M690" s="4">
        <f t="shared" si="43"/>
        <v>21.90909090909091</v>
      </c>
    </row>
    <row r="691" spans="1:13" x14ac:dyDescent="0.25">
      <c r="A691" s="1" t="s">
        <v>308</v>
      </c>
      <c r="B691" s="1" t="s">
        <v>13</v>
      </c>
      <c r="C691" s="3">
        <v>0</v>
      </c>
      <c r="D691" s="3">
        <v>15.03192</v>
      </c>
      <c r="E691" s="4" t="str">
        <f t="shared" si="40"/>
        <v/>
      </c>
      <c r="F691" s="3">
        <v>34.575000000000003</v>
      </c>
      <c r="G691" s="3">
        <v>109.41672</v>
      </c>
      <c r="H691" s="4">
        <f t="shared" si="41"/>
        <v>2.1646195227765723</v>
      </c>
      <c r="I691" s="3">
        <v>260.81324000000001</v>
      </c>
      <c r="J691" s="4">
        <f t="shared" si="42"/>
        <v>-0.58047865974902191</v>
      </c>
      <c r="K691" s="3">
        <v>491.46071000000001</v>
      </c>
      <c r="L691" s="3">
        <v>1260.3951999999999</v>
      </c>
      <c r="M691" s="4">
        <f t="shared" si="43"/>
        <v>1.5645899547086883</v>
      </c>
    </row>
    <row r="692" spans="1:13" x14ac:dyDescent="0.25">
      <c r="A692" s="1" t="s">
        <v>308</v>
      </c>
      <c r="B692" s="1" t="s">
        <v>70</v>
      </c>
      <c r="C692" s="3">
        <v>0</v>
      </c>
      <c r="D692" s="3">
        <v>0</v>
      </c>
      <c r="E692" s="4" t="str">
        <f t="shared" si="40"/>
        <v/>
      </c>
      <c r="F692" s="3">
        <v>620.91484000000003</v>
      </c>
      <c r="G692" s="3">
        <v>279.80023999999997</v>
      </c>
      <c r="H692" s="4">
        <f t="shared" si="41"/>
        <v>-0.54937421047949186</v>
      </c>
      <c r="I692" s="3">
        <v>675.30737999999997</v>
      </c>
      <c r="J692" s="4">
        <f t="shared" si="42"/>
        <v>-0.585669802690443</v>
      </c>
      <c r="K692" s="3">
        <v>3359.4736200000002</v>
      </c>
      <c r="L692" s="3">
        <v>2401.8131400000002</v>
      </c>
      <c r="M692" s="4">
        <f t="shared" si="43"/>
        <v>-0.28506265811963716</v>
      </c>
    </row>
    <row r="693" spans="1:13" x14ac:dyDescent="0.25">
      <c r="A693" s="1" t="s">
        <v>308</v>
      </c>
      <c r="B693" s="1" t="s">
        <v>6</v>
      </c>
      <c r="C693" s="3">
        <v>0</v>
      </c>
      <c r="D693" s="3">
        <v>0</v>
      </c>
      <c r="E693" s="4" t="str">
        <f t="shared" si="40"/>
        <v/>
      </c>
      <c r="F693" s="3">
        <v>5076.7313999999997</v>
      </c>
      <c r="G693" s="3">
        <v>3495.8652900000002</v>
      </c>
      <c r="H693" s="4">
        <f t="shared" si="41"/>
        <v>-0.31139447519323149</v>
      </c>
      <c r="I693" s="3">
        <v>9084.1330300000009</v>
      </c>
      <c r="J693" s="4">
        <f t="shared" si="42"/>
        <v>-0.61516797712505533</v>
      </c>
      <c r="K693" s="3">
        <v>33265.365899999997</v>
      </c>
      <c r="L693" s="3">
        <v>37319.803110000001</v>
      </c>
      <c r="M693" s="4">
        <f t="shared" si="43"/>
        <v>0.12188163575858946</v>
      </c>
    </row>
    <row r="694" spans="1:13" x14ac:dyDescent="0.25">
      <c r="A694" s="1" t="s">
        <v>308</v>
      </c>
      <c r="B694" s="1" t="s">
        <v>40</v>
      </c>
      <c r="C694" s="3">
        <v>0</v>
      </c>
      <c r="D694" s="3">
        <v>0</v>
      </c>
      <c r="E694" s="4" t="str">
        <f t="shared" si="40"/>
        <v/>
      </c>
      <c r="F694" s="3">
        <v>0</v>
      </c>
      <c r="G694" s="3">
        <v>80.288380000000004</v>
      </c>
      <c r="H694" s="4" t="str">
        <f t="shared" si="41"/>
        <v/>
      </c>
      <c r="I694" s="3">
        <v>20.530200000000001</v>
      </c>
      <c r="J694" s="4">
        <f t="shared" si="42"/>
        <v>2.9107451461749032</v>
      </c>
      <c r="K694" s="3">
        <v>29.886600000000001</v>
      </c>
      <c r="L694" s="3">
        <v>224.70748</v>
      </c>
      <c r="M694" s="4">
        <f t="shared" si="43"/>
        <v>6.5186699055764121</v>
      </c>
    </row>
    <row r="695" spans="1:13" x14ac:dyDescent="0.25">
      <c r="A695" s="1" t="s">
        <v>308</v>
      </c>
      <c r="B695" s="1" t="s">
        <v>41</v>
      </c>
      <c r="C695" s="3">
        <v>0</v>
      </c>
      <c r="D695" s="3">
        <v>0</v>
      </c>
      <c r="E695" s="4" t="str">
        <f t="shared" si="40"/>
        <v/>
      </c>
      <c r="F695" s="3">
        <v>0</v>
      </c>
      <c r="G695" s="3">
        <v>0</v>
      </c>
      <c r="H695" s="4" t="str">
        <f t="shared" si="41"/>
        <v/>
      </c>
      <c r="I695" s="3">
        <v>43.306339999999999</v>
      </c>
      <c r="J695" s="4">
        <f t="shared" si="42"/>
        <v>-1</v>
      </c>
      <c r="K695" s="3">
        <v>198.05878000000001</v>
      </c>
      <c r="L695" s="3">
        <v>66.138339999999999</v>
      </c>
      <c r="M695" s="4">
        <f t="shared" si="43"/>
        <v>-0.66606711401534435</v>
      </c>
    </row>
    <row r="696" spans="1:13" x14ac:dyDescent="0.25">
      <c r="A696" s="1" t="s">
        <v>308</v>
      </c>
      <c r="B696" s="1" t="s">
        <v>14</v>
      </c>
      <c r="C696" s="3">
        <v>5540.1661700000004</v>
      </c>
      <c r="D696" s="3">
        <v>0</v>
      </c>
      <c r="E696" s="4">
        <f t="shared" si="40"/>
        <v>-1</v>
      </c>
      <c r="F696" s="3">
        <v>21587.392830000001</v>
      </c>
      <c r="G696" s="3">
        <v>6224.9245700000001</v>
      </c>
      <c r="H696" s="4">
        <f t="shared" si="41"/>
        <v>-0.71164074239899766</v>
      </c>
      <c r="I696" s="3">
        <v>5747.8672100000003</v>
      </c>
      <c r="J696" s="4">
        <f t="shared" si="42"/>
        <v>8.2997282743419554E-2</v>
      </c>
      <c r="K696" s="3">
        <v>42594.223559999999</v>
      </c>
      <c r="L696" s="3">
        <v>37344.058210000003</v>
      </c>
      <c r="M696" s="4">
        <f t="shared" si="43"/>
        <v>-0.12326003178821643</v>
      </c>
    </row>
    <row r="697" spans="1:13" x14ac:dyDescent="0.25">
      <c r="A697" s="1" t="s">
        <v>308</v>
      </c>
      <c r="B697" s="1" t="s">
        <v>7</v>
      </c>
      <c r="C697" s="3">
        <v>8.7867099999999994</v>
      </c>
      <c r="D697" s="3">
        <v>0</v>
      </c>
      <c r="E697" s="4">
        <f t="shared" si="40"/>
        <v>-1</v>
      </c>
      <c r="F697" s="3">
        <v>3134.5908899999999</v>
      </c>
      <c r="G697" s="3">
        <v>2862.8207900000002</v>
      </c>
      <c r="H697" s="4">
        <f t="shared" si="41"/>
        <v>-8.6700341300360195E-2</v>
      </c>
      <c r="I697" s="3">
        <v>3267.2645000000002</v>
      </c>
      <c r="J697" s="4">
        <f t="shared" si="42"/>
        <v>-0.12378664476047163</v>
      </c>
      <c r="K697" s="3">
        <v>16906.070790000002</v>
      </c>
      <c r="L697" s="3">
        <v>18100.428250000001</v>
      </c>
      <c r="M697" s="4">
        <f t="shared" si="43"/>
        <v>7.0646661476566397E-2</v>
      </c>
    </row>
    <row r="698" spans="1:13" x14ac:dyDescent="0.25">
      <c r="A698" s="1" t="s">
        <v>308</v>
      </c>
      <c r="B698" s="1" t="s">
        <v>42</v>
      </c>
      <c r="C698" s="3">
        <v>0</v>
      </c>
      <c r="D698" s="3">
        <v>0</v>
      </c>
      <c r="E698" s="4" t="str">
        <f t="shared" si="40"/>
        <v/>
      </c>
      <c r="F698" s="3">
        <v>222.50595000000001</v>
      </c>
      <c r="G698" s="3">
        <v>80.839839999999995</v>
      </c>
      <c r="H698" s="4">
        <f t="shared" si="41"/>
        <v>-0.63668459203001093</v>
      </c>
      <c r="I698" s="3">
        <v>119.89514</v>
      </c>
      <c r="J698" s="4">
        <f t="shared" si="42"/>
        <v>-0.32574548059245778</v>
      </c>
      <c r="K698" s="3">
        <v>715.96488999999997</v>
      </c>
      <c r="L698" s="3">
        <v>546.47069999999997</v>
      </c>
      <c r="M698" s="4">
        <f t="shared" si="43"/>
        <v>-0.23673533767836019</v>
      </c>
    </row>
    <row r="699" spans="1:13" x14ac:dyDescent="0.25">
      <c r="A699" s="1" t="s">
        <v>308</v>
      </c>
      <c r="B699" s="1" t="s">
        <v>15</v>
      </c>
      <c r="C699" s="3">
        <v>0</v>
      </c>
      <c r="D699" s="3">
        <v>0</v>
      </c>
      <c r="E699" s="4" t="str">
        <f t="shared" si="40"/>
        <v/>
      </c>
      <c r="F699" s="3">
        <v>163.80727999999999</v>
      </c>
      <c r="G699" s="3">
        <v>63.364559999999997</v>
      </c>
      <c r="H699" s="4">
        <f t="shared" si="41"/>
        <v>-0.61317616652935081</v>
      </c>
      <c r="I699" s="3">
        <v>151.6908</v>
      </c>
      <c r="J699" s="4">
        <f t="shared" si="42"/>
        <v>-0.58227816057400972</v>
      </c>
      <c r="K699" s="3">
        <v>1711.0574799999999</v>
      </c>
      <c r="L699" s="3">
        <v>1389.3456200000001</v>
      </c>
      <c r="M699" s="4">
        <f t="shared" si="43"/>
        <v>-0.18801931773794056</v>
      </c>
    </row>
    <row r="700" spans="1:13" x14ac:dyDescent="0.25">
      <c r="A700" s="1" t="s">
        <v>308</v>
      </c>
      <c r="B700" s="1" t="s">
        <v>71</v>
      </c>
      <c r="C700" s="3">
        <v>0</v>
      </c>
      <c r="D700" s="3">
        <v>0</v>
      </c>
      <c r="E700" s="4" t="str">
        <f t="shared" si="40"/>
        <v/>
      </c>
      <c r="F700" s="3">
        <v>0</v>
      </c>
      <c r="G700" s="3">
        <v>0</v>
      </c>
      <c r="H700" s="4" t="str">
        <f t="shared" si="41"/>
        <v/>
      </c>
      <c r="I700" s="3">
        <v>0</v>
      </c>
      <c r="J700" s="4" t="str">
        <f t="shared" si="42"/>
        <v/>
      </c>
      <c r="K700" s="3">
        <v>0</v>
      </c>
      <c r="L700" s="3">
        <v>0</v>
      </c>
      <c r="M700" s="4" t="str">
        <f t="shared" si="43"/>
        <v/>
      </c>
    </row>
    <row r="701" spans="1:13" x14ac:dyDescent="0.25">
      <c r="A701" s="1" t="s">
        <v>308</v>
      </c>
      <c r="B701" s="1" t="s">
        <v>43</v>
      </c>
      <c r="C701" s="3">
        <v>0</v>
      </c>
      <c r="D701" s="3">
        <v>0</v>
      </c>
      <c r="E701" s="4" t="str">
        <f t="shared" si="40"/>
        <v/>
      </c>
      <c r="F701" s="3">
        <v>13.5558</v>
      </c>
      <c r="G701" s="3">
        <v>70.750079999999997</v>
      </c>
      <c r="H701" s="4">
        <f t="shared" si="41"/>
        <v>4.2191740804674014</v>
      </c>
      <c r="I701" s="3">
        <v>239.6671</v>
      </c>
      <c r="J701" s="4">
        <f t="shared" si="42"/>
        <v>-0.70479853096232237</v>
      </c>
      <c r="K701" s="3">
        <v>637.07749000000001</v>
      </c>
      <c r="L701" s="3">
        <v>892.04093999999998</v>
      </c>
      <c r="M701" s="4">
        <f t="shared" si="43"/>
        <v>0.40020790877417434</v>
      </c>
    </row>
    <row r="702" spans="1:13" x14ac:dyDescent="0.25">
      <c r="A702" s="1" t="s">
        <v>308</v>
      </c>
      <c r="B702" s="1" t="s">
        <v>44</v>
      </c>
      <c r="C702" s="3">
        <v>0</v>
      </c>
      <c r="D702" s="3">
        <v>0</v>
      </c>
      <c r="E702" s="4" t="str">
        <f t="shared" si="40"/>
        <v/>
      </c>
      <c r="F702" s="3">
        <v>0</v>
      </c>
      <c r="G702" s="3">
        <v>0</v>
      </c>
      <c r="H702" s="4" t="str">
        <f t="shared" si="41"/>
        <v/>
      </c>
      <c r="I702" s="3">
        <v>0</v>
      </c>
      <c r="J702" s="4" t="str">
        <f t="shared" si="42"/>
        <v/>
      </c>
      <c r="K702" s="3">
        <v>0</v>
      </c>
      <c r="L702" s="3">
        <v>0</v>
      </c>
      <c r="M702" s="4" t="str">
        <f t="shared" si="43"/>
        <v/>
      </c>
    </row>
    <row r="703" spans="1:13" x14ac:dyDescent="0.25">
      <c r="A703" s="1" t="s">
        <v>308</v>
      </c>
      <c r="B703" s="1" t="s">
        <v>45</v>
      </c>
      <c r="C703" s="3">
        <v>0</v>
      </c>
      <c r="D703" s="3">
        <v>0</v>
      </c>
      <c r="E703" s="4" t="str">
        <f t="shared" si="40"/>
        <v/>
      </c>
      <c r="F703" s="3">
        <v>261.09579000000002</v>
      </c>
      <c r="G703" s="3">
        <v>235.51050000000001</v>
      </c>
      <c r="H703" s="4">
        <f t="shared" si="41"/>
        <v>-9.7991966856302071E-2</v>
      </c>
      <c r="I703" s="3">
        <v>282.48899</v>
      </c>
      <c r="J703" s="4">
        <f t="shared" si="42"/>
        <v>-0.1663020211867372</v>
      </c>
      <c r="K703" s="3">
        <v>3325.97019</v>
      </c>
      <c r="L703" s="3">
        <v>2361.73333</v>
      </c>
      <c r="M703" s="4">
        <f t="shared" si="43"/>
        <v>-0.28991145588108835</v>
      </c>
    </row>
    <row r="704" spans="1:13" x14ac:dyDescent="0.25">
      <c r="A704" s="1" t="s">
        <v>308</v>
      </c>
      <c r="B704" s="1" t="s">
        <v>11</v>
      </c>
      <c r="C704" s="3">
        <v>26.2578</v>
      </c>
      <c r="D704" s="3">
        <v>0</v>
      </c>
      <c r="E704" s="4">
        <f t="shared" si="40"/>
        <v>-1</v>
      </c>
      <c r="F704" s="3">
        <v>6650.5571200000004</v>
      </c>
      <c r="G704" s="3">
        <v>4378.7804100000003</v>
      </c>
      <c r="H704" s="4">
        <f t="shared" si="41"/>
        <v>-0.34159194019522987</v>
      </c>
      <c r="I704" s="3">
        <v>9246.7980000000007</v>
      </c>
      <c r="J704" s="4">
        <f t="shared" si="42"/>
        <v>-0.52645441048890662</v>
      </c>
      <c r="K704" s="3">
        <v>52106.51197</v>
      </c>
      <c r="L704" s="3">
        <v>48198.802430000003</v>
      </c>
      <c r="M704" s="4">
        <f t="shared" si="43"/>
        <v>-7.499464831286029E-2</v>
      </c>
    </row>
    <row r="705" spans="1:13" x14ac:dyDescent="0.25">
      <c r="A705" s="1" t="s">
        <v>308</v>
      </c>
      <c r="B705" s="1" t="s">
        <v>73</v>
      </c>
      <c r="C705" s="3">
        <v>0</v>
      </c>
      <c r="D705" s="3">
        <v>0</v>
      </c>
      <c r="E705" s="4" t="str">
        <f t="shared" si="40"/>
        <v/>
      </c>
      <c r="F705" s="3">
        <v>79.39</v>
      </c>
      <c r="G705" s="3">
        <v>0</v>
      </c>
      <c r="H705" s="4">
        <f t="shared" si="41"/>
        <v>-1</v>
      </c>
      <c r="I705" s="3">
        <v>111.37032000000001</v>
      </c>
      <c r="J705" s="4">
        <f t="shared" si="42"/>
        <v>-1</v>
      </c>
      <c r="K705" s="3">
        <v>212.965</v>
      </c>
      <c r="L705" s="3">
        <v>547.52531999999997</v>
      </c>
      <c r="M705" s="4">
        <f t="shared" si="43"/>
        <v>1.5709638673021384</v>
      </c>
    </row>
    <row r="706" spans="1:13" x14ac:dyDescent="0.25">
      <c r="A706" s="1" t="s">
        <v>308</v>
      </c>
      <c r="B706" s="1" t="s">
        <v>74</v>
      </c>
      <c r="C706" s="3">
        <v>0</v>
      </c>
      <c r="D706" s="3">
        <v>0</v>
      </c>
      <c r="E706" s="4" t="str">
        <f t="shared" si="40"/>
        <v/>
      </c>
      <c r="F706" s="3">
        <v>0</v>
      </c>
      <c r="G706" s="3">
        <v>0</v>
      </c>
      <c r="H706" s="4" t="str">
        <f t="shared" si="41"/>
        <v/>
      </c>
      <c r="I706" s="3">
        <v>0</v>
      </c>
      <c r="J706" s="4" t="str">
        <f t="shared" si="42"/>
        <v/>
      </c>
      <c r="K706" s="3">
        <v>174.619</v>
      </c>
      <c r="L706" s="3">
        <v>0</v>
      </c>
      <c r="M706" s="4">
        <f t="shared" si="43"/>
        <v>-1</v>
      </c>
    </row>
    <row r="707" spans="1:13" x14ac:dyDescent="0.25">
      <c r="A707" s="1" t="s">
        <v>308</v>
      </c>
      <c r="B707" s="1" t="s">
        <v>16</v>
      </c>
      <c r="C707" s="3">
        <v>0</v>
      </c>
      <c r="D707" s="3">
        <v>0</v>
      </c>
      <c r="E707" s="4" t="str">
        <f t="shared" si="40"/>
        <v/>
      </c>
      <c r="F707" s="3">
        <v>912.33974000000001</v>
      </c>
      <c r="G707" s="3">
        <v>722.62073999999996</v>
      </c>
      <c r="H707" s="4">
        <f t="shared" si="41"/>
        <v>-0.20794775419954858</v>
      </c>
      <c r="I707" s="3">
        <v>2502.6855500000001</v>
      </c>
      <c r="J707" s="4">
        <f t="shared" si="42"/>
        <v>-0.71126187227156845</v>
      </c>
      <c r="K707" s="3">
        <v>10224.575150000001</v>
      </c>
      <c r="L707" s="3">
        <v>11984.759190000001</v>
      </c>
      <c r="M707" s="4">
        <f t="shared" si="43"/>
        <v>0.1721522913350586</v>
      </c>
    </row>
    <row r="708" spans="1:13" x14ac:dyDescent="0.25">
      <c r="A708" s="1" t="s">
        <v>308</v>
      </c>
      <c r="B708" s="1" t="s">
        <v>46</v>
      </c>
      <c r="C708" s="3">
        <v>0</v>
      </c>
      <c r="D708" s="3">
        <v>0</v>
      </c>
      <c r="E708" s="4" t="str">
        <f t="shared" si="40"/>
        <v/>
      </c>
      <c r="F708" s="3">
        <v>0</v>
      </c>
      <c r="G708" s="3">
        <v>0</v>
      </c>
      <c r="H708" s="4" t="str">
        <f t="shared" si="41"/>
        <v/>
      </c>
      <c r="I708" s="3">
        <v>44.503819999999997</v>
      </c>
      <c r="J708" s="4">
        <f t="shared" si="42"/>
        <v>-1</v>
      </c>
      <c r="K708" s="3">
        <v>0</v>
      </c>
      <c r="L708" s="3">
        <v>44.503819999999997</v>
      </c>
      <c r="M708" s="4" t="str">
        <f t="shared" si="43"/>
        <v/>
      </c>
    </row>
    <row r="709" spans="1:13" x14ac:dyDescent="0.25">
      <c r="A709" s="1" t="s">
        <v>308</v>
      </c>
      <c r="B709" s="1" t="s">
        <v>47</v>
      </c>
      <c r="C709" s="3">
        <v>0</v>
      </c>
      <c r="D709" s="3">
        <v>0</v>
      </c>
      <c r="E709" s="4" t="str">
        <f t="shared" ref="E709:E772" si="44">IF(C709=0,"",(D709/C709-1))</f>
        <v/>
      </c>
      <c r="F709" s="3">
        <v>77.743279999999999</v>
      </c>
      <c r="G709" s="3">
        <v>167.76629</v>
      </c>
      <c r="H709" s="4">
        <f t="shared" ref="H709:H772" si="45">IF(F709=0,"",(G709/F709-1))</f>
        <v>1.1579523014722302</v>
      </c>
      <c r="I709" s="3">
        <v>23.50506</v>
      </c>
      <c r="J709" s="4">
        <f t="shared" ref="J709:J772" si="46">IF(I709=0,"",(G709/I709-1))</f>
        <v>6.137454233258711</v>
      </c>
      <c r="K709" s="3">
        <v>760.71705999999995</v>
      </c>
      <c r="L709" s="3">
        <v>1356.57998</v>
      </c>
      <c r="M709" s="4">
        <f t="shared" ref="M709:M772" si="47">IF(K709=0,"",(L709/K709-1))</f>
        <v>0.78329112272045021</v>
      </c>
    </row>
    <row r="710" spans="1:13" x14ac:dyDescent="0.25">
      <c r="A710" s="1" t="s">
        <v>308</v>
      </c>
      <c r="B710" s="1" t="s">
        <v>8</v>
      </c>
      <c r="C710" s="3">
        <v>1239.13876</v>
      </c>
      <c r="D710" s="3">
        <v>0</v>
      </c>
      <c r="E710" s="4">
        <f t="shared" si="44"/>
        <v>-1</v>
      </c>
      <c r="F710" s="3">
        <v>82096.802249999993</v>
      </c>
      <c r="G710" s="3">
        <v>62821.776330000001</v>
      </c>
      <c r="H710" s="4">
        <f t="shared" si="45"/>
        <v>-0.23478412546817551</v>
      </c>
      <c r="I710" s="3">
        <v>216213.98011</v>
      </c>
      <c r="J710" s="4">
        <f t="shared" si="46"/>
        <v>-0.70944627956971562</v>
      </c>
      <c r="K710" s="3">
        <v>509843.47765000002</v>
      </c>
      <c r="L710" s="3">
        <v>767427.62208999996</v>
      </c>
      <c r="M710" s="4">
        <f t="shared" si="47"/>
        <v>0.50522200583455867</v>
      </c>
    </row>
    <row r="711" spans="1:13" x14ac:dyDescent="0.25">
      <c r="A711" s="1" t="s">
        <v>308</v>
      </c>
      <c r="B711" s="1" t="s">
        <v>17</v>
      </c>
      <c r="C711" s="3">
        <v>0</v>
      </c>
      <c r="D711" s="3">
        <v>0</v>
      </c>
      <c r="E711" s="4" t="str">
        <f t="shared" si="44"/>
        <v/>
      </c>
      <c r="F711" s="3">
        <v>6360.5548699999999</v>
      </c>
      <c r="G711" s="3">
        <v>5155.0915500000001</v>
      </c>
      <c r="H711" s="4">
        <f t="shared" si="45"/>
        <v>-0.18952172328323924</v>
      </c>
      <c r="I711" s="3">
        <v>10026.62131</v>
      </c>
      <c r="J711" s="4">
        <f t="shared" si="46"/>
        <v>-0.48585955421906724</v>
      </c>
      <c r="K711" s="3">
        <v>48710.190430000002</v>
      </c>
      <c r="L711" s="3">
        <v>46622.160250000001</v>
      </c>
      <c r="M711" s="4">
        <f t="shared" si="47"/>
        <v>-4.2866393285828974E-2</v>
      </c>
    </row>
    <row r="712" spans="1:13" x14ac:dyDescent="0.25">
      <c r="A712" s="1" t="s">
        <v>308</v>
      </c>
      <c r="B712" s="1" t="s">
        <v>75</v>
      </c>
      <c r="C712" s="3">
        <v>0</v>
      </c>
      <c r="D712" s="3">
        <v>0</v>
      </c>
      <c r="E712" s="4" t="str">
        <f t="shared" si="44"/>
        <v/>
      </c>
      <c r="F712" s="3">
        <v>111.1855</v>
      </c>
      <c r="G712" s="3">
        <v>373.51907</v>
      </c>
      <c r="H712" s="4">
        <f t="shared" si="45"/>
        <v>2.3594224966385005</v>
      </c>
      <c r="I712" s="3">
        <v>1487.0937200000001</v>
      </c>
      <c r="J712" s="4">
        <f t="shared" si="46"/>
        <v>-0.7488261398884799</v>
      </c>
      <c r="K712" s="3">
        <v>1826.6626200000001</v>
      </c>
      <c r="L712" s="3">
        <v>3748.0030700000002</v>
      </c>
      <c r="M712" s="4">
        <f t="shared" si="47"/>
        <v>1.0518310436549032</v>
      </c>
    </row>
    <row r="713" spans="1:13" x14ac:dyDescent="0.25">
      <c r="A713" s="1" t="s">
        <v>308</v>
      </c>
      <c r="B713" s="1" t="s">
        <v>48</v>
      </c>
      <c r="C713" s="3">
        <v>0</v>
      </c>
      <c r="D713" s="3">
        <v>0</v>
      </c>
      <c r="E713" s="4" t="str">
        <f t="shared" si="44"/>
        <v/>
      </c>
      <c r="F713" s="3">
        <v>65.334280000000007</v>
      </c>
      <c r="G713" s="3">
        <v>53.97204</v>
      </c>
      <c r="H713" s="4">
        <f t="shared" si="45"/>
        <v>-0.17390931682418487</v>
      </c>
      <c r="I713" s="3">
        <v>130.70910000000001</v>
      </c>
      <c r="J713" s="4">
        <f t="shared" si="46"/>
        <v>-0.58708276623433253</v>
      </c>
      <c r="K713" s="3">
        <v>734.70236</v>
      </c>
      <c r="L713" s="3">
        <v>667.52782999999999</v>
      </c>
      <c r="M713" s="4">
        <f t="shared" si="47"/>
        <v>-9.1430943545628418E-2</v>
      </c>
    </row>
    <row r="714" spans="1:13" x14ac:dyDescent="0.25">
      <c r="A714" s="1" t="s">
        <v>308</v>
      </c>
      <c r="B714" s="1" t="s">
        <v>18</v>
      </c>
      <c r="C714" s="3">
        <v>0</v>
      </c>
      <c r="D714" s="3">
        <v>0</v>
      </c>
      <c r="E714" s="4" t="str">
        <f t="shared" si="44"/>
        <v/>
      </c>
      <c r="F714" s="3">
        <v>2.64276</v>
      </c>
      <c r="G714" s="3">
        <v>19.513950000000001</v>
      </c>
      <c r="H714" s="4">
        <f t="shared" si="45"/>
        <v>6.383928166008265</v>
      </c>
      <c r="I714" s="3">
        <v>0</v>
      </c>
      <c r="J714" s="4" t="str">
        <f t="shared" si="46"/>
        <v/>
      </c>
      <c r="K714" s="3">
        <v>18.648040000000002</v>
      </c>
      <c r="L714" s="3">
        <v>155.92716999999999</v>
      </c>
      <c r="M714" s="4">
        <f t="shared" si="47"/>
        <v>7.3615849172352679</v>
      </c>
    </row>
    <row r="715" spans="1:13" x14ac:dyDescent="0.25">
      <c r="A715" s="1" t="s">
        <v>308</v>
      </c>
      <c r="B715" s="1" t="s">
        <v>9</v>
      </c>
      <c r="C715" s="3">
        <v>0</v>
      </c>
      <c r="D715" s="3">
        <v>0</v>
      </c>
      <c r="E715" s="4" t="str">
        <f t="shared" si="44"/>
        <v/>
      </c>
      <c r="F715" s="3">
        <v>1309.1659400000001</v>
      </c>
      <c r="G715" s="3">
        <v>1844.8036500000001</v>
      </c>
      <c r="H715" s="4">
        <f t="shared" si="45"/>
        <v>0.40914424492283996</v>
      </c>
      <c r="I715" s="3">
        <v>1844.1585500000001</v>
      </c>
      <c r="J715" s="4">
        <f t="shared" si="46"/>
        <v>3.4980723322286522E-4</v>
      </c>
      <c r="K715" s="3">
        <v>8447.8657999999996</v>
      </c>
      <c r="L715" s="3">
        <v>10625.719870000001</v>
      </c>
      <c r="M715" s="4">
        <f t="shared" si="47"/>
        <v>0.25779932133865113</v>
      </c>
    </row>
    <row r="716" spans="1:13" x14ac:dyDescent="0.25">
      <c r="A716" s="1" t="s">
        <v>308</v>
      </c>
      <c r="B716" s="1" t="s">
        <v>76</v>
      </c>
      <c r="C716" s="3">
        <v>0</v>
      </c>
      <c r="D716" s="3">
        <v>0</v>
      </c>
      <c r="E716" s="4" t="str">
        <f t="shared" si="44"/>
        <v/>
      </c>
      <c r="F716" s="3">
        <v>0</v>
      </c>
      <c r="G716" s="3">
        <v>0</v>
      </c>
      <c r="H716" s="4" t="str">
        <f t="shared" si="45"/>
        <v/>
      </c>
      <c r="I716" s="3">
        <v>0</v>
      </c>
      <c r="J716" s="4" t="str">
        <f t="shared" si="46"/>
        <v/>
      </c>
      <c r="K716" s="3">
        <v>221.31801999999999</v>
      </c>
      <c r="L716" s="3">
        <v>0</v>
      </c>
      <c r="M716" s="4">
        <f t="shared" si="47"/>
        <v>-1</v>
      </c>
    </row>
    <row r="717" spans="1:13" x14ac:dyDescent="0.25">
      <c r="A717" s="1" t="s">
        <v>308</v>
      </c>
      <c r="B717" s="1" t="s">
        <v>62</v>
      </c>
      <c r="C717" s="3">
        <v>0</v>
      </c>
      <c r="D717" s="3">
        <v>0</v>
      </c>
      <c r="E717" s="4" t="str">
        <f t="shared" si="44"/>
        <v/>
      </c>
      <c r="F717" s="3">
        <v>27.657</v>
      </c>
      <c r="G717" s="3">
        <v>24.956489999999999</v>
      </c>
      <c r="H717" s="4">
        <f t="shared" si="45"/>
        <v>-9.7642911378674535E-2</v>
      </c>
      <c r="I717" s="3">
        <v>338.58224000000001</v>
      </c>
      <c r="J717" s="4">
        <f t="shared" si="46"/>
        <v>-0.92629120180668667</v>
      </c>
      <c r="K717" s="3">
        <v>191.43559999999999</v>
      </c>
      <c r="L717" s="3">
        <v>519.62755000000004</v>
      </c>
      <c r="M717" s="4">
        <f t="shared" si="47"/>
        <v>1.7143726140801401</v>
      </c>
    </row>
    <row r="718" spans="1:13" x14ac:dyDescent="0.25">
      <c r="A718" s="1" t="s">
        <v>308</v>
      </c>
      <c r="B718" s="1" t="s">
        <v>19</v>
      </c>
      <c r="C718" s="3">
        <v>0</v>
      </c>
      <c r="D718" s="3">
        <v>0</v>
      </c>
      <c r="E718" s="4" t="str">
        <f t="shared" si="44"/>
        <v/>
      </c>
      <c r="F718" s="3">
        <v>0</v>
      </c>
      <c r="G718" s="3">
        <v>0</v>
      </c>
      <c r="H718" s="4" t="str">
        <f t="shared" si="45"/>
        <v/>
      </c>
      <c r="I718" s="3">
        <v>0</v>
      </c>
      <c r="J718" s="4" t="str">
        <f t="shared" si="46"/>
        <v/>
      </c>
      <c r="K718" s="3">
        <v>108.432</v>
      </c>
      <c r="L718" s="3">
        <v>0</v>
      </c>
      <c r="M718" s="4">
        <f t="shared" si="47"/>
        <v>-1</v>
      </c>
    </row>
    <row r="719" spans="1:13" x14ac:dyDescent="0.25">
      <c r="A719" s="1" t="s">
        <v>308</v>
      </c>
      <c r="B719" s="1" t="s">
        <v>20</v>
      </c>
      <c r="C719" s="3">
        <v>0</v>
      </c>
      <c r="D719" s="3">
        <v>0</v>
      </c>
      <c r="E719" s="4" t="str">
        <f t="shared" si="44"/>
        <v/>
      </c>
      <c r="F719" s="3">
        <v>385.48390999999998</v>
      </c>
      <c r="G719" s="3">
        <v>242.31003999999999</v>
      </c>
      <c r="H719" s="4">
        <f t="shared" si="45"/>
        <v>-0.37141334900333456</v>
      </c>
      <c r="I719" s="3">
        <v>356.85174000000001</v>
      </c>
      <c r="J719" s="4">
        <f t="shared" si="46"/>
        <v>-0.32097839847999621</v>
      </c>
      <c r="K719" s="3">
        <v>2585.3353299999999</v>
      </c>
      <c r="L719" s="3">
        <v>3079.28791</v>
      </c>
      <c r="M719" s="4">
        <f t="shared" si="47"/>
        <v>0.19105938570839087</v>
      </c>
    </row>
    <row r="720" spans="1:13" x14ac:dyDescent="0.25">
      <c r="A720" s="1" t="s">
        <v>308</v>
      </c>
      <c r="B720" s="1" t="s">
        <v>21</v>
      </c>
      <c r="C720" s="3">
        <v>0</v>
      </c>
      <c r="D720" s="3">
        <v>0</v>
      </c>
      <c r="E720" s="4" t="str">
        <f t="shared" si="44"/>
        <v/>
      </c>
      <c r="F720" s="3">
        <v>5918.84195</v>
      </c>
      <c r="G720" s="3">
        <v>5053.1739699999998</v>
      </c>
      <c r="H720" s="4">
        <f t="shared" si="45"/>
        <v>-0.14625630947959345</v>
      </c>
      <c r="I720" s="3">
        <v>7965.9214599999996</v>
      </c>
      <c r="J720" s="4">
        <f t="shared" si="46"/>
        <v>-0.36565104296170148</v>
      </c>
      <c r="K720" s="3">
        <v>62181.190609999998</v>
      </c>
      <c r="L720" s="3">
        <v>47896.517440000003</v>
      </c>
      <c r="M720" s="4">
        <f t="shared" si="47"/>
        <v>-0.22972659464810452</v>
      </c>
    </row>
    <row r="721" spans="1:13" x14ac:dyDescent="0.25">
      <c r="A721" s="1" t="s">
        <v>308</v>
      </c>
      <c r="B721" s="1" t="s">
        <v>22</v>
      </c>
      <c r="C721" s="3">
        <v>33.321599999999997</v>
      </c>
      <c r="D721" s="3">
        <v>0</v>
      </c>
      <c r="E721" s="4">
        <f t="shared" si="44"/>
        <v>-1</v>
      </c>
      <c r="F721" s="3">
        <v>2162.30042</v>
      </c>
      <c r="G721" s="3">
        <v>1290.6886199999999</v>
      </c>
      <c r="H721" s="4">
        <f t="shared" si="45"/>
        <v>-0.40309468191288611</v>
      </c>
      <c r="I721" s="3">
        <v>2674.0029100000002</v>
      </c>
      <c r="J721" s="4">
        <f t="shared" si="46"/>
        <v>-0.51731966514576455</v>
      </c>
      <c r="K721" s="3">
        <v>13180.8732</v>
      </c>
      <c r="L721" s="3">
        <v>12715.599200000001</v>
      </c>
      <c r="M721" s="4">
        <f t="shared" si="47"/>
        <v>-3.5299178813130494E-2</v>
      </c>
    </row>
    <row r="722" spans="1:13" x14ac:dyDescent="0.25">
      <c r="A722" s="1" t="s">
        <v>308</v>
      </c>
      <c r="B722" s="1" t="s">
        <v>49</v>
      </c>
      <c r="C722" s="3">
        <v>0</v>
      </c>
      <c r="D722" s="3">
        <v>0</v>
      </c>
      <c r="E722" s="4" t="str">
        <f t="shared" si="44"/>
        <v/>
      </c>
      <c r="F722" s="3">
        <v>191.95347000000001</v>
      </c>
      <c r="G722" s="3">
        <v>227.98129</v>
      </c>
      <c r="H722" s="4">
        <f t="shared" si="45"/>
        <v>0.18769038142420658</v>
      </c>
      <c r="I722" s="3">
        <v>255.81518</v>
      </c>
      <c r="J722" s="4">
        <f t="shared" si="46"/>
        <v>-0.10880468469462989</v>
      </c>
      <c r="K722" s="3">
        <v>1224.0042900000001</v>
      </c>
      <c r="L722" s="3">
        <v>1617.0786599999999</v>
      </c>
      <c r="M722" s="4">
        <f t="shared" si="47"/>
        <v>0.32113806561903457</v>
      </c>
    </row>
    <row r="723" spans="1:13" x14ac:dyDescent="0.25">
      <c r="A723" s="1" t="s">
        <v>308</v>
      </c>
      <c r="B723" s="1" t="s">
        <v>50</v>
      </c>
      <c r="C723" s="3">
        <v>0</v>
      </c>
      <c r="D723" s="3">
        <v>0</v>
      </c>
      <c r="E723" s="4" t="str">
        <f t="shared" si="44"/>
        <v/>
      </c>
      <c r="F723" s="3">
        <v>28.408000000000001</v>
      </c>
      <c r="G723" s="3">
        <v>126.27509000000001</v>
      </c>
      <c r="H723" s="4">
        <f t="shared" si="45"/>
        <v>3.4450538580681496</v>
      </c>
      <c r="I723" s="3">
        <v>313.34273000000002</v>
      </c>
      <c r="J723" s="4">
        <f t="shared" si="46"/>
        <v>-0.5970064791354821</v>
      </c>
      <c r="K723" s="3">
        <v>1358.51099</v>
      </c>
      <c r="L723" s="3">
        <v>1523.95598</v>
      </c>
      <c r="M723" s="4">
        <f t="shared" si="47"/>
        <v>0.12178406447782941</v>
      </c>
    </row>
    <row r="724" spans="1:13" x14ac:dyDescent="0.25">
      <c r="A724" s="1" t="s">
        <v>308</v>
      </c>
      <c r="B724" s="1" t="s">
        <v>23</v>
      </c>
      <c r="C724" s="3">
        <v>0</v>
      </c>
      <c r="D724" s="3">
        <v>0</v>
      </c>
      <c r="E724" s="4" t="str">
        <f t="shared" si="44"/>
        <v/>
      </c>
      <c r="F724" s="3">
        <v>1865.9559300000001</v>
      </c>
      <c r="G724" s="3">
        <v>1632.89029</v>
      </c>
      <c r="H724" s="4">
        <f t="shared" si="45"/>
        <v>-0.12490415033542623</v>
      </c>
      <c r="I724" s="3">
        <v>2832.8395</v>
      </c>
      <c r="J724" s="4">
        <f t="shared" si="46"/>
        <v>-0.42358531431095903</v>
      </c>
      <c r="K724" s="3">
        <v>12218.431339999999</v>
      </c>
      <c r="L724" s="3">
        <v>12131.326129999999</v>
      </c>
      <c r="M724" s="4">
        <f t="shared" si="47"/>
        <v>-7.1290010620953526E-3</v>
      </c>
    </row>
    <row r="725" spans="1:13" x14ac:dyDescent="0.25">
      <c r="A725" s="1" t="s">
        <v>308</v>
      </c>
      <c r="B725" s="1" t="s">
        <v>51</v>
      </c>
      <c r="C725" s="3">
        <v>0</v>
      </c>
      <c r="D725" s="3">
        <v>0</v>
      </c>
      <c r="E725" s="4" t="str">
        <f t="shared" si="44"/>
        <v/>
      </c>
      <c r="F725" s="3">
        <v>475.28899999999999</v>
      </c>
      <c r="G725" s="3">
        <v>0</v>
      </c>
      <c r="H725" s="4">
        <f t="shared" si="45"/>
        <v>-1</v>
      </c>
      <c r="I725" s="3">
        <v>14.622540000000001</v>
      </c>
      <c r="J725" s="4">
        <f t="shared" si="46"/>
        <v>-1</v>
      </c>
      <c r="K725" s="3">
        <v>8468.7975999999999</v>
      </c>
      <c r="L725" s="3">
        <v>31.582540000000002</v>
      </c>
      <c r="M725" s="4">
        <f t="shared" si="47"/>
        <v>-0.99627071734480932</v>
      </c>
    </row>
    <row r="726" spans="1:13" x14ac:dyDescent="0.25">
      <c r="A726" s="1" t="s">
        <v>308</v>
      </c>
      <c r="B726" s="1" t="s">
        <v>24</v>
      </c>
      <c r="C726" s="3">
        <v>0</v>
      </c>
      <c r="D726" s="3">
        <v>0</v>
      </c>
      <c r="E726" s="4" t="str">
        <f t="shared" si="44"/>
        <v/>
      </c>
      <c r="F726" s="3">
        <v>510.20249999999999</v>
      </c>
      <c r="G726" s="3">
        <v>403.45782000000003</v>
      </c>
      <c r="H726" s="4">
        <f t="shared" si="45"/>
        <v>-0.20922022138268626</v>
      </c>
      <c r="I726" s="3">
        <v>1260.8448100000001</v>
      </c>
      <c r="J726" s="4">
        <f t="shared" si="46"/>
        <v>-0.68000992921563441</v>
      </c>
      <c r="K726" s="3">
        <v>3970.7509300000002</v>
      </c>
      <c r="L726" s="3">
        <v>5785.0426699999998</v>
      </c>
      <c r="M726" s="4">
        <f t="shared" si="47"/>
        <v>0.45691401248377961</v>
      </c>
    </row>
    <row r="727" spans="1:13" x14ac:dyDescent="0.25">
      <c r="A727" s="1" t="s">
        <v>308</v>
      </c>
      <c r="B727" s="1" t="s">
        <v>25</v>
      </c>
      <c r="C727" s="3">
        <v>0</v>
      </c>
      <c r="D727" s="3">
        <v>0</v>
      </c>
      <c r="E727" s="4" t="str">
        <f t="shared" si="44"/>
        <v/>
      </c>
      <c r="F727" s="3">
        <v>773.67174999999997</v>
      </c>
      <c r="G727" s="3">
        <v>732.51197999999999</v>
      </c>
      <c r="H727" s="4">
        <f t="shared" si="45"/>
        <v>-5.3200559539623882E-2</v>
      </c>
      <c r="I727" s="3">
        <v>679.24419</v>
      </c>
      <c r="J727" s="4">
        <f t="shared" si="46"/>
        <v>7.8422150360976994E-2</v>
      </c>
      <c r="K727" s="3">
        <v>4068.4081700000002</v>
      </c>
      <c r="L727" s="3">
        <v>4995.4867700000004</v>
      </c>
      <c r="M727" s="4">
        <f t="shared" si="47"/>
        <v>0.22787256373049725</v>
      </c>
    </row>
    <row r="728" spans="1:13" x14ac:dyDescent="0.25">
      <c r="A728" s="1" t="s">
        <v>308</v>
      </c>
      <c r="B728" s="1" t="s">
        <v>78</v>
      </c>
      <c r="C728" s="3">
        <v>0</v>
      </c>
      <c r="D728" s="3">
        <v>0</v>
      </c>
      <c r="E728" s="4" t="str">
        <f t="shared" si="44"/>
        <v/>
      </c>
      <c r="F728" s="3">
        <v>0</v>
      </c>
      <c r="G728" s="3">
        <v>0</v>
      </c>
      <c r="H728" s="4" t="str">
        <f t="shared" si="45"/>
        <v/>
      </c>
      <c r="I728" s="3">
        <v>0</v>
      </c>
      <c r="J728" s="4" t="str">
        <f t="shared" si="46"/>
        <v/>
      </c>
      <c r="K728" s="3">
        <v>0</v>
      </c>
      <c r="L728" s="3">
        <v>231.74043</v>
      </c>
      <c r="M728" s="4" t="str">
        <f t="shared" si="47"/>
        <v/>
      </c>
    </row>
    <row r="729" spans="1:13" x14ac:dyDescent="0.25">
      <c r="A729" s="1" t="s">
        <v>308</v>
      </c>
      <c r="B729" s="1" t="s">
        <v>26</v>
      </c>
      <c r="C729" s="3">
        <v>0</v>
      </c>
      <c r="D729" s="3">
        <v>0</v>
      </c>
      <c r="E729" s="4" t="str">
        <f t="shared" si="44"/>
        <v/>
      </c>
      <c r="F729" s="3">
        <v>5.5224200000000003</v>
      </c>
      <c r="G729" s="3">
        <v>6.0071399999999997</v>
      </c>
      <c r="H729" s="4">
        <f t="shared" si="45"/>
        <v>8.7773113960908367E-2</v>
      </c>
      <c r="I729" s="3">
        <v>19.26333</v>
      </c>
      <c r="J729" s="4">
        <f t="shared" si="46"/>
        <v>-0.68815672056700472</v>
      </c>
      <c r="K729" s="3">
        <v>34.216189999999997</v>
      </c>
      <c r="L729" s="3">
        <v>96.430289999999999</v>
      </c>
      <c r="M729" s="4">
        <f t="shared" si="47"/>
        <v>1.8182649792393604</v>
      </c>
    </row>
    <row r="730" spans="1:13" x14ac:dyDescent="0.25">
      <c r="A730" s="1" t="s">
        <v>308</v>
      </c>
      <c r="B730" s="1" t="s">
        <v>52</v>
      </c>
      <c r="C730" s="3">
        <v>0</v>
      </c>
      <c r="D730" s="3">
        <v>0</v>
      </c>
      <c r="E730" s="4" t="str">
        <f t="shared" si="44"/>
        <v/>
      </c>
      <c r="F730" s="3">
        <v>0</v>
      </c>
      <c r="G730" s="3">
        <v>0</v>
      </c>
      <c r="H730" s="4" t="str">
        <f t="shared" si="45"/>
        <v/>
      </c>
      <c r="I730" s="3">
        <v>136.24002999999999</v>
      </c>
      <c r="J730" s="4">
        <f t="shared" si="46"/>
        <v>-1</v>
      </c>
      <c r="K730" s="3">
        <v>594.39684999999997</v>
      </c>
      <c r="L730" s="3">
        <v>866.92111</v>
      </c>
      <c r="M730" s="4">
        <f t="shared" si="47"/>
        <v>0.45848873526163536</v>
      </c>
    </row>
    <row r="731" spans="1:13" x14ac:dyDescent="0.25">
      <c r="A731" s="1" t="s">
        <v>308</v>
      </c>
      <c r="B731" s="1" t="s">
        <v>27</v>
      </c>
      <c r="C731" s="3">
        <v>0</v>
      </c>
      <c r="D731" s="3">
        <v>0</v>
      </c>
      <c r="E731" s="4" t="str">
        <f t="shared" si="44"/>
        <v/>
      </c>
      <c r="F731" s="3">
        <v>88.918199999999999</v>
      </c>
      <c r="G731" s="3">
        <v>0</v>
      </c>
      <c r="H731" s="4">
        <f t="shared" si="45"/>
        <v>-1</v>
      </c>
      <c r="I731" s="3">
        <v>0</v>
      </c>
      <c r="J731" s="4" t="str">
        <f t="shared" si="46"/>
        <v/>
      </c>
      <c r="K731" s="3">
        <v>476.75013000000001</v>
      </c>
      <c r="L731" s="3">
        <v>57.914659999999998</v>
      </c>
      <c r="M731" s="4">
        <f t="shared" si="47"/>
        <v>-0.87852198383249525</v>
      </c>
    </row>
    <row r="732" spans="1:13" x14ac:dyDescent="0.25">
      <c r="A732" s="1" t="s">
        <v>308</v>
      </c>
      <c r="B732" s="1" t="s">
        <v>53</v>
      </c>
      <c r="C732" s="3">
        <v>0</v>
      </c>
      <c r="D732" s="3">
        <v>0</v>
      </c>
      <c r="E732" s="4" t="str">
        <f t="shared" si="44"/>
        <v/>
      </c>
      <c r="F732" s="3">
        <v>0</v>
      </c>
      <c r="G732" s="3">
        <v>0</v>
      </c>
      <c r="H732" s="4" t="str">
        <f t="shared" si="45"/>
        <v/>
      </c>
      <c r="I732" s="3">
        <v>12.19692</v>
      </c>
      <c r="J732" s="4">
        <f t="shared" si="46"/>
        <v>-1</v>
      </c>
      <c r="K732" s="3">
        <v>36.78819</v>
      </c>
      <c r="L732" s="3">
        <v>37.911380000000001</v>
      </c>
      <c r="M732" s="4">
        <f t="shared" si="47"/>
        <v>3.0531265604532454E-2</v>
      </c>
    </row>
    <row r="733" spans="1:13" x14ac:dyDescent="0.25">
      <c r="A733" s="1" t="s">
        <v>308</v>
      </c>
      <c r="B733" s="1" t="s">
        <v>28</v>
      </c>
      <c r="C733" s="3">
        <v>0</v>
      </c>
      <c r="D733" s="3">
        <v>0</v>
      </c>
      <c r="E733" s="4" t="str">
        <f t="shared" si="44"/>
        <v/>
      </c>
      <c r="F733" s="3">
        <v>498.94222000000002</v>
      </c>
      <c r="G733" s="3">
        <v>767.36100999999996</v>
      </c>
      <c r="H733" s="4">
        <f t="shared" si="45"/>
        <v>0.53797569987162031</v>
      </c>
      <c r="I733" s="3">
        <v>430.79505</v>
      </c>
      <c r="J733" s="4">
        <f t="shared" si="46"/>
        <v>0.78126700852296227</v>
      </c>
      <c r="K733" s="3">
        <v>4221.0897400000003</v>
      </c>
      <c r="L733" s="3">
        <v>3493.8278100000002</v>
      </c>
      <c r="M733" s="4">
        <f t="shared" si="47"/>
        <v>-0.17229245877155885</v>
      </c>
    </row>
    <row r="734" spans="1:13" x14ac:dyDescent="0.25">
      <c r="A734" s="1" t="s">
        <v>308</v>
      </c>
      <c r="B734" s="1" t="s">
        <v>54</v>
      </c>
      <c r="C734" s="3">
        <v>0</v>
      </c>
      <c r="D734" s="3">
        <v>0</v>
      </c>
      <c r="E734" s="4" t="str">
        <f t="shared" si="44"/>
        <v/>
      </c>
      <c r="F734" s="3">
        <v>258.35269</v>
      </c>
      <c r="G734" s="3">
        <v>245.73504</v>
      </c>
      <c r="H734" s="4">
        <f t="shared" si="45"/>
        <v>-4.8838856680764597E-2</v>
      </c>
      <c r="I734" s="3">
        <v>342.25623999999999</v>
      </c>
      <c r="J734" s="4">
        <f t="shared" si="46"/>
        <v>-0.28201443456516673</v>
      </c>
      <c r="K734" s="3">
        <v>1737.5613499999999</v>
      </c>
      <c r="L734" s="3">
        <v>2114.2258700000002</v>
      </c>
      <c r="M734" s="4">
        <f t="shared" si="47"/>
        <v>0.21677768097224326</v>
      </c>
    </row>
    <row r="735" spans="1:13" x14ac:dyDescent="0.25">
      <c r="A735" s="1" t="s">
        <v>308</v>
      </c>
      <c r="B735" s="1" t="s">
        <v>55</v>
      </c>
      <c r="C735" s="3">
        <v>0</v>
      </c>
      <c r="D735" s="3">
        <v>0</v>
      </c>
      <c r="E735" s="4" t="str">
        <f t="shared" si="44"/>
        <v/>
      </c>
      <c r="F735" s="3">
        <v>0</v>
      </c>
      <c r="G735" s="3">
        <v>48.223999999999997</v>
      </c>
      <c r="H735" s="4" t="str">
        <f t="shared" si="45"/>
        <v/>
      </c>
      <c r="I735" s="3">
        <v>0</v>
      </c>
      <c r="J735" s="4" t="str">
        <f t="shared" si="46"/>
        <v/>
      </c>
      <c r="K735" s="3">
        <v>16.231000000000002</v>
      </c>
      <c r="L735" s="3">
        <v>48.223999999999997</v>
      </c>
      <c r="M735" s="4">
        <f t="shared" si="47"/>
        <v>1.9711046762368301</v>
      </c>
    </row>
    <row r="736" spans="1:13" x14ac:dyDescent="0.25">
      <c r="A736" s="1" t="s">
        <v>308</v>
      </c>
      <c r="B736" s="1" t="s">
        <v>56</v>
      </c>
      <c r="C736" s="3">
        <v>0</v>
      </c>
      <c r="D736" s="3">
        <v>0</v>
      </c>
      <c r="E736" s="4" t="str">
        <f t="shared" si="44"/>
        <v/>
      </c>
      <c r="F736" s="3">
        <v>69.707830000000001</v>
      </c>
      <c r="G736" s="3">
        <v>0</v>
      </c>
      <c r="H736" s="4">
        <f t="shared" si="45"/>
        <v>-1</v>
      </c>
      <c r="I736" s="3">
        <v>10.340999999999999</v>
      </c>
      <c r="J736" s="4">
        <f t="shared" si="46"/>
        <v>-1</v>
      </c>
      <c r="K736" s="3">
        <v>298.74673999999999</v>
      </c>
      <c r="L736" s="3">
        <v>53.764339999999997</v>
      </c>
      <c r="M736" s="4">
        <f t="shared" si="47"/>
        <v>-0.82003371819220527</v>
      </c>
    </row>
    <row r="737" spans="1:13" x14ac:dyDescent="0.25">
      <c r="A737" s="1" t="s">
        <v>308</v>
      </c>
      <c r="B737" s="1" t="s">
        <v>57</v>
      </c>
      <c r="C737" s="3">
        <v>0</v>
      </c>
      <c r="D737" s="3">
        <v>0</v>
      </c>
      <c r="E737" s="4" t="str">
        <f t="shared" si="44"/>
        <v/>
      </c>
      <c r="F737" s="3">
        <v>0</v>
      </c>
      <c r="G737" s="3">
        <v>66.446330000000003</v>
      </c>
      <c r="H737" s="4" t="str">
        <f t="shared" si="45"/>
        <v/>
      </c>
      <c r="I737" s="3">
        <v>0</v>
      </c>
      <c r="J737" s="4" t="str">
        <f t="shared" si="46"/>
        <v/>
      </c>
      <c r="K737" s="3">
        <v>151.63651999999999</v>
      </c>
      <c r="L737" s="3">
        <v>266.25234999999998</v>
      </c>
      <c r="M737" s="4">
        <f t="shared" si="47"/>
        <v>0.75585901074490502</v>
      </c>
    </row>
    <row r="738" spans="1:13" x14ac:dyDescent="0.25">
      <c r="A738" s="1" t="s">
        <v>308</v>
      </c>
      <c r="B738" s="1" t="s">
        <v>58</v>
      </c>
      <c r="C738" s="3">
        <v>0</v>
      </c>
      <c r="D738" s="3">
        <v>0</v>
      </c>
      <c r="E738" s="4" t="str">
        <f t="shared" si="44"/>
        <v/>
      </c>
      <c r="F738" s="3">
        <v>0</v>
      </c>
      <c r="G738" s="3">
        <v>0</v>
      </c>
      <c r="H738" s="4" t="str">
        <f t="shared" si="45"/>
        <v/>
      </c>
      <c r="I738" s="3">
        <v>77.249440000000007</v>
      </c>
      <c r="J738" s="4">
        <f t="shared" si="46"/>
        <v>-1</v>
      </c>
      <c r="K738" s="3">
        <v>67.869339999999994</v>
      </c>
      <c r="L738" s="3">
        <v>77.249440000000007</v>
      </c>
      <c r="M738" s="4">
        <f t="shared" si="47"/>
        <v>0.13820821006952499</v>
      </c>
    </row>
    <row r="739" spans="1:13" x14ac:dyDescent="0.25">
      <c r="A739" s="1" t="s">
        <v>308</v>
      </c>
      <c r="B739" s="1" t="s">
        <v>59</v>
      </c>
      <c r="C739" s="3">
        <v>0</v>
      </c>
      <c r="D739" s="3">
        <v>0</v>
      </c>
      <c r="E739" s="4" t="str">
        <f t="shared" si="44"/>
        <v/>
      </c>
      <c r="F739" s="3">
        <v>307.52566000000002</v>
      </c>
      <c r="G739" s="3">
        <v>105.12768</v>
      </c>
      <c r="H739" s="4">
        <f t="shared" si="45"/>
        <v>-0.65814989227240428</v>
      </c>
      <c r="I739" s="3">
        <v>570.94879000000003</v>
      </c>
      <c r="J739" s="4">
        <f t="shared" si="46"/>
        <v>-0.81587196287779151</v>
      </c>
      <c r="K739" s="3">
        <v>2492.3471199999999</v>
      </c>
      <c r="L739" s="3">
        <v>3199.88841</v>
      </c>
      <c r="M739" s="4">
        <f t="shared" si="47"/>
        <v>0.28388553276639894</v>
      </c>
    </row>
    <row r="740" spans="1:13" x14ac:dyDescent="0.25">
      <c r="A740" s="1" t="s">
        <v>308</v>
      </c>
      <c r="B740" s="1" t="s">
        <v>60</v>
      </c>
      <c r="C740" s="3">
        <v>0</v>
      </c>
      <c r="D740" s="3">
        <v>0</v>
      </c>
      <c r="E740" s="4" t="str">
        <f t="shared" si="44"/>
        <v/>
      </c>
      <c r="F740" s="3">
        <v>0</v>
      </c>
      <c r="G740" s="3">
        <v>0</v>
      </c>
      <c r="H740" s="4" t="str">
        <f t="shared" si="45"/>
        <v/>
      </c>
      <c r="I740" s="3">
        <v>15.9588</v>
      </c>
      <c r="J740" s="4">
        <f t="shared" si="46"/>
        <v>-1</v>
      </c>
      <c r="K740" s="3">
        <v>96.030799999999999</v>
      </c>
      <c r="L740" s="3">
        <v>41.792920000000002</v>
      </c>
      <c r="M740" s="4">
        <f t="shared" si="47"/>
        <v>-0.56479671105520302</v>
      </c>
    </row>
    <row r="741" spans="1:13" x14ac:dyDescent="0.25">
      <c r="A741" s="1" t="s">
        <v>308</v>
      </c>
      <c r="B741" s="1" t="s">
        <v>30</v>
      </c>
      <c r="C741" s="3">
        <v>11.5425</v>
      </c>
      <c r="D741" s="3">
        <v>0</v>
      </c>
      <c r="E741" s="4">
        <f t="shared" si="44"/>
        <v>-1</v>
      </c>
      <c r="F741" s="3">
        <v>221.2997</v>
      </c>
      <c r="G741" s="3">
        <v>212.5625</v>
      </c>
      <c r="H741" s="4">
        <f t="shared" si="45"/>
        <v>-3.9481300697651212E-2</v>
      </c>
      <c r="I741" s="3">
        <v>86.623500000000007</v>
      </c>
      <c r="J741" s="4">
        <f t="shared" si="46"/>
        <v>1.4538664450178067</v>
      </c>
      <c r="K741" s="3">
        <v>979.22712999999999</v>
      </c>
      <c r="L741" s="3">
        <v>699.01197000000002</v>
      </c>
      <c r="M741" s="4">
        <f t="shared" si="47"/>
        <v>-0.28615951439172238</v>
      </c>
    </row>
    <row r="742" spans="1:13" x14ac:dyDescent="0.25">
      <c r="A742" s="1" t="s">
        <v>308</v>
      </c>
      <c r="B742" s="1" t="s">
        <v>80</v>
      </c>
      <c r="C742" s="3">
        <v>0</v>
      </c>
      <c r="D742" s="3">
        <v>0</v>
      </c>
      <c r="E742" s="4" t="str">
        <f t="shared" si="44"/>
        <v/>
      </c>
      <c r="F742" s="3">
        <v>59.194119999999998</v>
      </c>
      <c r="G742" s="3">
        <v>59.221040000000002</v>
      </c>
      <c r="H742" s="4">
        <f t="shared" si="45"/>
        <v>4.5477489993950293E-4</v>
      </c>
      <c r="I742" s="3">
        <v>83.120490000000004</v>
      </c>
      <c r="J742" s="4">
        <f t="shared" si="46"/>
        <v>-0.2875277804546148</v>
      </c>
      <c r="K742" s="3">
        <v>586.12501999999995</v>
      </c>
      <c r="L742" s="3">
        <v>996.43812000000003</v>
      </c>
      <c r="M742" s="4">
        <f t="shared" si="47"/>
        <v>0.70004365280294656</v>
      </c>
    </row>
    <row r="743" spans="1:13" x14ac:dyDescent="0.25">
      <c r="A743" s="1" t="s">
        <v>308</v>
      </c>
      <c r="B743" s="1" t="s">
        <v>61</v>
      </c>
      <c r="C743" s="3">
        <v>0</v>
      </c>
      <c r="D743" s="3">
        <v>0</v>
      </c>
      <c r="E743" s="4" t="str">
        <f t="shared" si="44"/>
        <v/>
      </c>
      <c r="F743" s="3">
        <v>0</v>
      </c>
      <c r="G743" s="3">
        <v>9.0619999999999994</v>
      </c>
      <c r="H743" s="4" t="str">
        <f t="shared" si="45"/>
        <v/>
      </c>
      <c r="I743" s="3">
        <v>3.94496</v>
      </c>
      <c r="J743" s="4">
        <f t="shared" si="46"/>
        <v>1.2971082089552235</v>
      </c>
      <c r="K743" s="3">
        <v>51.42615</v>
      </c>
      <c r="L743" s="3">
        <v>75.270899999999997</v>
      </c>
      <c r="M743" s="4">
        <f t="shared" si="47"/>
        <v>0.4636697477839582</v>
      </c>
    </row>
    <row r="744" spans="1:13" x14ac:dyDescent="0.25">
      <c r="A744" s="1" t="s">
        <v>308</v>
      </c>
      <c r="B744" s="1" t="s">
        <v>82</v>
      </c>
      <c r="C744" s="3">
        <v>0</v>
      </c>
      <c r="D744" s="3">
        <v>0</v>
      </c>
      <c r="E744" s="4" t="str">
        <f t="shared" si="44"/>
        <v/>
      </c>
      <c r="F744" s="3">
        <v>0</v>
      </c>
      <c r="G744" s="3">
        <v>0</v>
      </c>
      <c r="H744" s="4" t="str">
        <f t="shared" si="45"/>
        <v/>
      </c>
      <c r="I744" s="3">
        <v>0</v>
      </c>
      <c r="J744" s="4" t="str">
        <f t="shared" si="46"/>
        <v/>
      </c>
      <c r="K744" s="3">
        <v>0</v>
      </c>
      <c r="L744" s="3">
        <v>0</v>
      </c>
      <c r="M744" s="4" t="str">
        <f t="shared" si="47"/>
        <v/>
      </c>
    </row>
    <row r="745" spans="1:13" x14ac:dyDescent="0.25">
      <c r="A745" s="1" t="s">
        <v>308</v>
      </c>
      <c r="B745" s="1" t="s">
        <v>31</v>
      </c>
      <c r="C745" s="3">
        <v>0</v>
      </c>
      <c r="D745" s="3">
        <v>0</v>
      </c>
      <c r="E745" s="4" t="str">
        <f t="shared" si="44"/>
        <v/>
      </c>
      <c r="F745" s="3">
        <v>34.802219999999998</v>
      </c>
      <c r="G745" s="3">
        <v>51.854990000000001</v>
      </c>
      <c r="H745" s="4">
        <f t="shared" si="45"/>
        <v>0.48999086839862516</v>
      </c>
      <c r="I745" s="3">
        <v>19.81324</v>
      </c>
      <c r="J745" s="4">
        <f t="shared" si="46"/>
        <v>1.6171888090993698</v>
      </c>
      <c r="K745" s="3">
        <v>65.776700000000005</v>
      </c>
      <c r="L745" s="3">
        <v>180.44676999999999</v>
      </c>
      <c r="M745" s="4">
        <f t="shared" si="47"/>
        <v>1.7433235477000211</v>
      </c>
    </row>
    <row r="746" spans="1:13" ht="13" x14ac:dyDescent="0.3">
      <c r="A746" s="2" t="s">
        <v>308</v>
      </c>
      <c r="B746" s="2" t="s">
        <v>10</v>
      </c>
      <c r="C746" s="6">
        <v>6859.2135399999997</v>
      </c>
      <c r="D746" s="6">
        <v>15.03192</v>
      </c>
      <c r="E746" s="5">
        <f t="shared" si="44"/>
        <v>-0.99780850677525346</v>
      </c>
      <c r="F746" s="6">
        <v>151986.13136999999</v>
      </c>
      <c r="G746" s="6">
        <v>107952.63171</v>
      </c>
      <c r="H746" s="5">
        <f t="shared" si="45"/>
        <v>-0.28972051109586705</v>
      </c>
      <c r="I746" s="6">
        <v>292311.07131999999</v>
      </c>
      <c r="J746" s="5">
        <f t="shared" si="46"/>
        <v>-0.63069263431414258</v>
      </c>
      <c r="K746" s="6">
        <v>942572.63413000002</v>
      </c>
      <c r="L746" s="6">
        <v>1166513.27073</v>
      </c>
      <c r="M746" s="5">
        <f t="shared" si="47"/>
        <v>0.23758448791238096</v>
      </c>
    </row>
    <row r="747" spans="1:13" x14ac:dyDescent="0.25">
      <c r="A747" s="1" t="s">
        <v>307</v>
      </c>
      <c r="B747" s="1" t="s">
        <v>4</v>
      </c>
      <c r="C747" s="3">
        <v>0</v>
      </c>
      <c r="D747" s="3">
        <v>0</v>
      </c>
      <c r="E747" s="4" t="str">
        <f t="shared" si="44"/>
        <v/>
      </c>
      <c r="F747" s="3">
        <v>9.1503999999999994</v>
      </c>
      <c r="G747" s="3">
        <v>0</v>
      </c>
      <c r="H747" s="4">
        <f t="shared" si="45"/>
        <v>-1</v>
      </c>
      <c r="I747" s="3">
        <v>0</v>
      </c>
      <c r="J747" s="4" t="str">
        <f t="shared" si="46"/>
        <v/>
      </c>
      <c r="K747" s="3">
        <v>13.7256</v>
      </c>
      <c r="L747" s="3">
        <v>9.1503999999999994</v>
      </c>
      <c r="M747" s="4">
        <f t="shared" si="47"/>
        <v>-0.33333333333333337</v>
      </c>
    </row>
    <row r="748" spans="1:13" x14ac:dyDescent="0.25">
      <c r="A748" s="1" t="s">
        <v>307</v>
      </c>
      <c r="B748" s="1" t="s">
        <v>34</v>
      </c>
      <c r="C748" s="3">
        <v>0</v>
      </c>
      <c r="D748" s="3">
        <v>0</v>
      </c>
      <c r="E748" s="4" t="str">
        <f t="shared" si="44"/>
        <v/>
      </c>
      <c r="F748" s="3">
        <v>0</v>
      </c>
      <c r="G748" s="3">
        <v>0</v>
      </c>
      <c r="H748" s="4" t="str">
        <f t="shared" si="45"/>
        <v/>
      </c>
      <c r="I748" s="3">
        <v>0</v>
      </c>
      <c r="J748" s="4" t="str">
        <f t="shared" si="46"/>
        <v/>
      </c>
      <c r="K748" s="3">
        <v>0</v>
      </c>
      <c r="L748" s="3">
        <v>0</v>
      </c>
      <c r="M748" s="4" t="str">
        <f t="shared" si="47"/>
        <v/>
      </c>
    </row>
    <row r="749" spans="1:13" x14ac:dyDescent="0.25">
      <c r="A749" s="1" t="s">
        <v>307</v>
      </c>
      <c r="B749" s="1" t="s">
        <v>5</v>
      </c>
      <c r="C749" s="3">
        <v>0</v>
      </c>
      <c r="D749" s="3">
        <v>0</v>
      </c>
      <c r="E749" s="4" t="str">
        <f t="shared" si="44"/>
        <v/>
      </c>
      <c r="F749" s="3">
        <v>6.7762000000000002</v>
      </c>
      <c r="G749" s="3">
        <v>30.628440000000001</v>
      </c>
      <c r="H749" s="4">
        <f t="shared" si="45"/>
        <v>3.5200023612053952</v>
      </c>
      <c r="I749" s="3">
        <v>21.90915</v>
      </c>
      <c r="J749" s="4">
        <f t="shared" si="46"/>
        <v>0.39797481874011553</v>
      </c>
      <c r="K749" s="3">
        <v>68.395740000000004</v>
      </c>
      <c r="L749" s="3">
        <v>97.680030000000002</v>
      </c>
      <c r="M749" s="4">
        <f t="shared" si="47"/>
        <v>0.42815956081475237</v>
      </c>
    </row>
    <row r="750" spans="1:13" x14ac:dyDescent="0.25">
      <c r="A750" s="1" t="s">
        <v>307</v>
      </c>
      <c r="B750" s="1" t="s">
        <v>37</v>
      </c>
      <c r="C750" s="3">
        <v>0</v>
      </c>
      <c r="D750" s="3">
        <v>0</v>
      </c>
      <c r="E750" s="4" t="str">
        <f t="shared" si="44"/>
        <v/>
      </c>
      <c r="F750" s="3">
        <v>0</v>
      </c>
      <c r="G750" s="3">
        <v>0</v>
      </c>
      <c r="H750" s="4" t="str">
        <f t="shared" si="45"/>
        <v/>
      </c>
      <c r="I750" s="3">
        <v>0</v>
      </c>
      <c r="J750" s="4" t="str">
        <f t="shared" si="46"/>
        <v/>
      </c>
      <c r="K750" s="3">
        <v>0</v>
      </c>
      <c r="L750" s="3">
        <v>0</v>
      </c>
      <c r="M750" s="4" t="str">
        <f t="shared" si="47"/>
        <v/>
      </c>
    </row>
    <row r="751" spans="1:13" x14ac:dyDescent="0.25">
      <c r="A751" s="1" t="s">
        <v>307</v>
      </c>
      <c r="B751" s="1" t="s">
        <v>38</v>
      </c>
      <c r="C751" s="3">
        <v>0</v>
      </c>
      <c r="D751" s="3">
        <v>0</v>
      </c>
      <c r="E751" s="4" t="str">
        <f t="shared" si="44"/>
        <v/>
      </c>
      <c r="F751" s="3">
        <v>0</v>
      </c>
      <c r="G751" s="3">
        <v>0</v>
      </c>
      <c r="H751" s="4" t="str">
        <f t="shared" si="45"/>
        <v/>
      </c>
      <c r="I751" s="3">
        <v>0</v>
      </c>
      <c r="J751" s="4" t="str">
        <f t="shared" si="46"/>
        <v/>
      </c>
      <c r="K751" s="3">
        <v>8.9280000000000008</v>
      </c>
      <c r="L751" s="3">
        <v>0</v>
      </c>
      <c r="M751" s="4">
        <f t="shared" si="47"/>
        <v>-1</v>
      </c>
    </row>
    <row r="752" spans="1:13" x14ac:dyDescent="0.25">
      <c r="A752" s="1" t="s">
        <v>307</v>
      </c>
      <c r="B752" s="1" t="s">
        <v>6</v>
      </c>
      <c r="C752" s="3">
        <v>0</v>
      </c>
      <c r="D752" s="3">
        <v>0</v>
      </c>
      <c r="E752" s="4" t="str">
        <f t="shared" si="44"/>
        <v/>
      </c>
      <c r="F752" s="3">
        <v>19.800879999999999</v>
      </c>
      <c r="G752" s="3">
        <v>0</v>
      </c>
      <c r="H752" s="4">
        <f t="shared" si="45"/>
        <v>-1</v>
      </c>
      <c r="I752" s="3">
        <v>0</v>
      </c>
      <c r="J752" s="4" t="str">
        <f t="shared" si="46"/>
        <v/>
      </c>
      <c r="K752" s="3">
        <v>46.847990000000003</v>
      </c>
      <c r="L752" s="3">
        <v>27.561499999999999</v>
      </c>
      <c r="M752" s="4">
        <f t="shared" si="47"/>
        <v>-0.41168233685159172</v>
      </c>
    </row>
    <row r="753" spans="1:13" x14ac:dyDescent="0.25">
      <c r="A753" s="1" t="s">
        <v>307</v>
      </c>
      <c r="B753" s="1" t="s">
        <v>7</v>
      </c>
      <c r="C753" s="3">
        <v>0</v>
      </c>
      <c r="D753" s="3">
        <v>0</v>
      </c>
      <c r="E753" s="4" t="str">
        <f t="shared" si="44"/>
        <v/>
      </c>
      <c r="F753" s="3">
        <v>0</v>
      </c>
      <c r="G753" s="3">
        <v>0</v>
      </c>
      <c r="H753" s="4" t="str">
        <f t="shared" si="45"/>
        <v/>
      </c>
      <c r="I753" s="3">
        <v>14.22165</v>
      </c>
      <c r="J753" s="4">
        <f t="shared" si="46"/>
        <v>-1</v>
      </c>
      <c r="K753" s="3">
        <v>12.79837</v>
      </c>
      <c r="L753" s="3">
        <v>23.44557</v>
      </c>
      <c r="M753" s="4">
        <f t="shared" si="47"/>
        <v>0.83191843961379464</v>
      </c>
    </row>
    <row r="754" spans="1:13" x14ac:dyDescent="0.25">
      <c r="A754" s="1" t="s">
        <v>307</v>
      </c>
      <c r="B754" s="1" t="s">
        <v>45</v>
      </c>
      <c r="C754" s="3">
        <v>0</v>
      </c>
      <c r="D754" s="3">
        <v>0</v>
      </c>
      <c r="E754" s="4" t="str">
        <f t="shared" si="44"/>
        <v/>
      </c>
      <c r="F754" s="3">
        <v>0</v>
      </c>
      <c r="G754" s="3">
        <v>0</v>
      </c>
      <c r="H754" s="4" t="str">
        <f t="shared" si="45"/>
        <v/>
      </c>
      <c r="I754" s="3">
        <v>0</v>
      </c>
      <c r="J754" s="4" t="str">
        <f t="shared" si="46"/>
        <v/>
      </c>
      <c r="K754" s="3">
        <v>3.6760000000000002</v>
      </c>
      <c r="L754" s="3">
        <v>2.1435</v>
      </c>
      <c r="M754" s="4">
        <f t="shared" si="47"/>
        <v>-0.41689336235038088</v>
      </c>
    </row>
    <row r="755" spans="1:13" x14ac:dyDescent="0.25">
      <c r="A755" s="1" t="s">
        <v>307</v>
      </c>
      <c r="B755" s="1" t="s">
        <v>11</v>
      </c>
      <c r="C755" s="3">
        <v>0</v>
      </c>
      <c r="D755" s="3">
        <v>0</v>
      </c>
      <c r="E755" s="4" t="str">
        <f t="shared" si="44"/>
        <v/>
      </c>
      <c r="F755" s="3">
        <v>65.339460000000003</v>
      </c>
      <c r="G755" s="3">
        <v>87.889740000000003</v>
      </c>
      <c r="H755" s="4">
        <f t="shared" si="45"/>
        <v>0.34512498266744163</v>
      </c>
      <c r="I755" s="3">
        <v>44.139629999999997</v>
      </c>
      <c r="J755" s="4">
        <f t="shared" si="46"/>
        <v>0.99117527718288545</v>
      </c>
      <c r="K755" s="3">
        <v>338.38477999999998</v>
      </c>
      <c r="L755" s="3">
        <v>391.86914999999999</v>
      </c>
      <c r="M755" s="4">
        <f t="shared" si="47"/>
        <v>0.15805784763723718</v>
      </c>
    </row>
    <row r="756" spans="1:13" x14ac:dyDescent="0.25">
      <c r="A756" s="1" t="s">
        <v>307</v>
      </c>
      <c r="B756" s="1" t="s">
        <v>8</v>
      </c>
      <c r="C756" s="3">
        <v>83.601740000000007</v>
      </c>
      <c r="D756" s="3">
        <v>0</v>
      </c>
      <c r="E756" s="4">
        <f t="shared" si="44"/>
        <v>-1</v>
      </c>
      <c r="F756" s="3">
        <v>175.44503</v>
      </c>
      <c r="G756" s="3">
        <v>42.03436</v>
      </c>
      <c r="H756" s="4">
        <f t="shared" si="45"/>
        <v>-0.76041293389730102</v>
      </c>
      <c r="I756" s="3">
        <v>183.42035000000001</v>
      </c>
      <c r="J756" s="4">
        <f t="shared" si="46"/>
        <v>-0.77083044493154662</v>
      </c>
      <c r="K756" s="3">
        <v>720.30151999999998</v>
      </c>
      <c r="L756" s="3">
        <v>1562.0727400000001</v>
      </c>
      <c r="M756" s="4">
        <f t="shared" si="47"/>
        <v>1.1686372951149679</v>
      </c>
    </row>
    <row r="757" spans="1:13" x14ac:dyDescent="0.25">
      <c r="A757" s="1" t="s">
        <v>307</v>
      </c>
      <c r="B757" s="1" t="s">
        <v>17</v>
      </c>
      <c r="C757" s="3">
        <v>0</v>
      </c>
      <c r="D757" s="3">
        <v>0</v>
      </c>
      <c r="E757" s="4" t="str">
        <f t="shared" si="44"/>
        <v/>
      </c>
      <c r="F757" s="3">
        <v>24.55828</v>
      </c>
      <c r="G757" s="3">
        <v>0</v>
      </c>
      <c r="H757" s="4">
        <f t="shared" si="45"/>
        <v>-1</v>
      </c>
      <c r="I757" s="3">
        <v>26.7624</v>
      </c>
      <c r="J757" s="4">
        <f t="shared" si="46"/>
        <v>-1</v>
      </c>
      <c r="K757" s="3">
        <v>36.503329999999998</v>
      </c>
      <c r="L757" s="3">
        <v>57.844079999999998</v>
      </c>
      <c r="M757" s="4">
        <f t="shared" si="47"/>
        <v>0.58462474519447949</v>
      </c>
    </row>
    <row r="758" spans="1:13" x14ac:dyDescent="0.25">
      <c r="A758" s="1" t="s">
        <v>307</v>
      </c>
      <c r="B758" s="1" t="s">
        <v>9</v>
      </c>
      <c r="C758" s="3">
        <v>0</v>
      </c>
      <c r="D758" s="3">
        <v>0</v>
      </c>
      <c r="E758" s="4" t="str">
        <f t="shared" si="44"/>
        <v/>
      </c>
      <c r="F758" s="3">
        <v>0</v>
      </c>
      <c r="G758" s="3">
        <v>0</v>
      </c>
      <c r="H758" s="4" t="str">
        <f t="shared" si="45"/>
        <v/>
      </c>
      <c r="I758" s="3">
        <v>0</v>
      </c>
      <c r="J758" s="4" t="str">
        <f t="shared" si="46"/>
        <v/>
      </c>
      <c r="K758" s="3">
        <v>1.21095</v>
      </c>
      <c r="L758" s="3">
        <v>1880.23377</v>
      </c>
      <c r="M758" s="4">
        <f t="shared" si="47"/>
        <v>1551.6931500061935</v>
      </c>
    </row>
    <row r="759" spans="1:13" x14ac:dyDescent="0.25">
      <c r="A759" s="1" t="s">
        <v>307</v>
      </c>
      <c r="B759" s="1" t="s">
        <v>21</v>
      </c>
      <c r="C759" s="3">
        <v>0</v>
      </c>
      <c r="D759" s="3">
        <v>0</v>
      </c>
      <c r="E759" s="4" t="str">
        <f t="shared" si="44"/>
        <v/>
      </c>
      <c r="F759" s="3">
        <v>0</v>
      </c>
      <c r="G759" s="3">
        <v>21.085000000000001</v>
      </c>
      <c r="H759" s="4" t="str">
        <f t="shared" si="45"/>
        <v/>
      </c>
      <c r="I759" s="3">
        <v>0</v>
      </c>
      <c r="J759" s="4" t="str">
        <f t="shared" si="46"/>
        <v/>
      </c>
      <c r="K759" s="3">
        <v>0</v>
      </c>
      <c r="L759" s="3">
        <v>41557.334999999999</v>
      </c>
      <c r="M759" s="4" t="str">
        <f t="shared" si="47"/>
        <v/>
      </c>
    </row>
    <row r="760" spans="1:13" x14ac:dyDescent="0.25">
      <c r="A760" s="1" t="s">
        <v>307</v>
      </c>
      <c r="B760" s="1" t="s">
        <v>22</v>
      </c>
      <c r="C760" s="3">
        <v>0</v>
      </c>
      <c r="D760" s="3">
        <v>0</v>
      </c>
      <c r="E760" s="4" t="str">
        <f t="shared" si="44"/>
        <v/>
      </c>
      <c r="F760" s="3">
        <v>0</v>
      </c>
      <c r="G760" s="3">
        <v>0</v>
      </c>
      <c r="H760" s="4" t="str">
        <f t="shared" si="45"/>
        <v/>
      </c>
      <c r="I760" s="3">
        <v>0</v>
      </c>
      <c r="J760" s="4" t="str">
        <f t="shared" si="46"/>
        <v/>
      </c>
      <c r="K760" s="3">
        <v>0</v>
      </c>
      <c r="L760" s="3">
        <v>0</v>
      </c>
      <c r="M760" s="4" t="str">
        <f t="shared" si="47"/>
        <v/>
      </c>
    </row>
    <row r="761" spans="1:13" x14ac:dyDescent="0.25">
      <c r="A761" s="1" t="s">
        <v>307</v>
      </c>
      <c r="B761" s="1" t="s">
        <v>56</v>
      </c>
      <c r="C761" s="3">
        <v>0</v>
      </c>
      <c r="D761" s="3">
        <v>0</v>
      </c>
      <c r="E761" s="4" t="str">
        <f t="shared" si="44"/>
        <v/>
      </c>
      <c r="F761" s="3">
        <v>0</v>
      </c>
      <c r="G761" s="3">
        <v>0</v>
      </c>
      <c r="H761" s="4" t="str">
        <f t="shared" si="45"/>
        <v/>
      </c>
      <c r="I761" s="3">
        <v>0</v>
      </c>
      <c r="J761" s="4" t="str">
        <f t="shared" si="46"/>
        <v/>
      </c>
      <c r="K761" s="3">
        <v>0</v>
      </c>
      <c r="L761" s="3">
        <v>61.467919999999999</v>
      </c>
      <c r="M761" s="4" t="str">
        <f t="shared" si="47"/>
        <v/>
      </c>
    </row>
    <row r="762" spans="1:13" ht="13" x14ac:dyDescent="0.3">
      <c r="A762" s="2" t="s">
        <v>307</v>
      </c>
      <c r="B762" s="2" t="s">
        <v>10</v>
      </c>
      <c r="C762" s="6">
        <v>83.601740000000007</v>
      </c>
      <c r="D762" s="6">
        <v>0</v>
      </c>
      <c r="E762" s="5">
        <f t="shared" si="44"/>
        <v>-1</v>
      </c>
      <c r="F762" s="6">
        <v>301.07024999999999</v>
      </c>
      <c r="G762" s="6">
        <v>181.63754</v>
      </c>
      <c r="H762" s="5">
        <f t="shared" si="45"/>
        <v>-0.39669382810158094</v>
      </c>
      <c r="I762" s="6">
        <v>290.45317999999997</v>
      </c>
      <c r="J762" s="5">
        <f t="shared" si="46"/>
        <v>-0.37464089737285711</v>
      </c>
      <c r="K762" s="6">
        <v>1250.7722799999999</v>
      </c>
      <c r="L762" s="6">
        <v>45670.803659999998</v>
      </c>
      <c r="M762" s="5">
        <f t="shared" si="47"/>
        <v>35.514083650782538</v>
      </c>
    </row>
    <row r="763" spans="1:13" x14ac:dyDescent="0.25">
      <c r="A763" s="1" t="s">
        <v>306</v>
      </c>
      <c r="B763" s="1" t="s">
        <v>4</v>
      </c>
      <c r="C763" s="3">
        <v>0</v>
      </c>
      <c r="D763" s="3">
        <v>0</v>
      </c>
      <c r="E763" s="4" t="str">
        <f t="shared" si="44"/>
        <v/>
      </c>
      <c r="F763" s="3">
        <v>48.43459</v>
      </c>
      <c r="G763" s="3">
        <v>34.3018</v>
      </c>
      <c r="H763" s="4">
        <f t="shared" si="45"/>
        <v>-0.291791259098095</v>
      </c>
      <c r="I763" s="3">
        <v>39.543930000000003</v>
      </c>
      <c r="J763" s="4">
        <f t="shared" si="46"/>
        <v>-0.13256471979391027</v>
      </c>
      <c r="K763" s="3">
        <v>2175.5009100000002</v>
      </c>
      <c r="L763" s="3">
        <v>304.40607999999997</v>
      </c>
      <c r="M763" s="4">
        <f t="shared" si="47"/>
        <v>-0.86007540672552518</v>
      </c>
    </row>
    <row r="764" spans="1:13" x14ac:dyDescent="0.25">
      <c r="A764" s="1" t="s">
        <v>306</v>
      </c>
      <c r="B764" s="1" t="s">
        <v>33</v>
      </c>
      <c r="C764" s="3">
        <v>0</v>
      </c>
      <c r="D764" s="3">
        <v>0</v>
      </c>
      <c r="E764" s="4" t="str">
        <f t="shared" si="44"/>
        <v/>
      </c>
      <c r="F764" s="3">
        <v>0</v>
      </c>
      <c r="G764" s="3">
        <v>28.7</v>
      </c>
      <c r="H764" s="4" t="str">
        <f t="shared" si="45"/>
        <v/>
      </c>
      <c r="I764" s="3">
        <v>0</v>
      </c>
      <c r="J764" s="4" t="str">
        <f t="shared" si="46"/>
        <v/>
      </c>
      <c r="K764" s="3">
        <v>163.37189000000001</v>
      </c>
      <c r="L764" s="3">
        <v>30.875</v>
      </c>
      <c r="M764" s="4">
        <f t="shared" si="47"/>
        <v>-0.81101400002166835</v>
      </c>
    </row>
    <row r="765" spans="1:13" x14ac:dyDescent="0.25">
      <c r="A765" s="1" t="s">
        <v>306</v>
      </c>
      <c r="B765" s="1" t="s">
        <v>34</v>
      </c>
      <c r="C765" s="3">
        <v>0</v>
      </c>
      <c r="D765" s="3">
        <v>0</v>
      </c>
      <c r="E765" s="4" t="str">
        <f t="shared" si="44"/>
        <v/>
      </c>
      <c r="F765" s="3">
        <v>32.33343</v>
      </c>
      <c r="G765" s="3">
        <v>14.88</v>
      </c>
      <c r="H765" s="4">
        <f t="shared" si="45"/>
        <v>-0.53979519030303935</v>
      </c>
      <c r="I765" s="3">
        <v>77.986509999999996</v>
      </c>
      <c r="J765" s="4">
        <f t="shared" si="46"/>
        <v>-0.8091977702297487</v>
      </c>
      <c r="K765" s="3">
        <v>216.70993999999999</v>
      </c>
      <c r="L765" s="3">
        <v>242.52977999999999</v>
      </c>
      <c r="M765" s="4">
        <f t="shared" si="47"/>
        <v>0.11914469636233571</v>
      </c>
    </row>
    <row r="766" spans="1:13" x14ac:dyDescent="0.25">
      <c r="A766" s="1" t="s">
        <v>306</v>
      </c>
      <c r="B766" s="1" t="s">
        <v>36</v>
      </c>
      <c r="C766" s="3">
        <v>0</v>
      </c>
      <c r="D766" s="3">
        <v>0</v>
      </c>
      <c r="E766" s="4" t="str">
        <f t="shared" si="44"/>
        <v/>
      </c>
      <c r="F766" s="3">
        <v>0</v>
      </c>
      <c r="G766" s="3">
        <v>0</v>
      </c>
      <c r="H766" s="4" t="str">
        <f t="shared" si="45"/>
        <v/>
      </c>
      <c r="I766" s="3">
        <v>0</v>
      </c>
      <c r="J766" s="4" t="str">
        <f t="shared" si="46"/>
        <v/>
      </c>
      <c r="K766" s="3">
        <v>2.22465</v>
      </c>
      <c r="L766" s="3">
        <v>34.14828</v>
      </c>
      <c r="M766" s="4">
        <f t="shared" si="47"/>
        <v>14.349956172881127</v>
      </c>
    </row>
    <row r="767" spans="1:13" x14ac:dyDescent="0.25">
      <c r="A767" s="1" t="s">
        <v>306</v>
      </c>
      <c r="B767" s="1" t="s">
        <v>63</v>
      </c>
      <c r="C767" s="3">
        <v>0</v>
      </c>
      <c r="D767" s="3">
        <v>0</v>
      </c>
      <c r="E767" s="4" t="str">
        <f t="shared" si="44"/>
        <v/>
      </c>
      <c r="F767" s="3">
        <v>0</v>
      </c>
      <c r="G767" s="3">
        <v>0</v>
      </c>
      <c r="H767" s="4" t="str">
        <f t="shared" si="45"/>
        <v/>
      </c>
      <c r="I767" s="3">
        <v>0</v>
      </c>
      <c r="J767" s="4" t="str">
        <f t="shared" si="46"/>
        <v/>
      </c>
      <c r="K767" s="3">
        <v>0.52449999999999997</v>
      </c>
      <c r="L767" s="3">
        <v>3</v>
      </c>
      <c r="M767" s="4">
        <f t="shared" si="47"/>
        <v>4.7197330791229746</v>
      </c>
    </row>
    <row r="768" spans="1:13" x14ac:dyDescent="0.25">
      <c r="A768" s="1" t="s">
        <v>306</v>
      </c>
      <c r="B768" s="1" t="s">
        <v>5</v>
      </c>
      <c r="C768" s="3">
        <v>0</v>
      </c>
      <c r="D768" s="3">
        <v>0</v>
      </c>
      <c r="E768" s="4" t="str">
        <f t="shared" si="44"/>
        <v/>
      </c>
      <c r="F768" s="3">
        <v>513.87711999999999</v>
      </c>
      <c r="G768" s="3">
        <v>285.51693999999998</v>
      </c>
      <c r="H768" s="4">
        <f t="shared" si="45"/>
        <v>-0.44438674366354358</v>
      </c>
      <c r="I768" s="3">
        <v>11534.964099999999</v>
      </c>
      <c r="J768" s="4">
        <f t="shared" si="46"/>
        <v>-0.97524769582941306</v>
      </c>
      <c r="K768" s="3">
        <v>20090.557919999999</v>
      </c>
      <c r="L768" s="3">
        <v>25627.843949999999</v>
      </c>
      <c r="M768" s="4">
        <f t="shared" si="47"/>
        <v>0.27561633937938934</v>
      </c>
    </row>
    <row r="769" spans="1:13" x14ac:dyDescent="0.25">
      <c r="A769" s="1" t="s">
        <v>306</v>
      </c>
      <c r="B769" s="1" t="s">
        <v>37</v>
      </c>
      <c r="C769" s="3">
        <v>0</v>
      </c>
      <c r="D769" s="3">
        <v>0</v>
      </c>
      <c r="E769" s="4" t="str">
        <f t="shared" si="44"/>
        <v/>
      </c>
      <c r="F769" s="3">
        <v>170.70093</v>
      </c>
      <c r="G769" s="3">
        <v>70.627809999999997</v>
      </c>
      <c r="H769" s="4">
        <f t="shared" si="45"/>
        <v>-0.58624824129546338</v>
      </c>
      <c r="I769" s="3">
        <v>118.74664</v>
      </c>
      <c r="J769" s="4">
        <f t="shared" si="46"/>
        <v>-0.40522266566868759</v>
      </c>
      <c r="K769" s="3">
        <v>890.74715000000003</v>
      </c>
      <c r="L769" s="3">
        <v>656.34312</v>
      </c>
      <c r="M769" s="4">
        <f t="shared" si="47"/>
        <v>-0.26315439796804296</v>
      </c>
    </row>
    <row r="770" spans="1:13" x14ac:dyDescent="0.25">
      <c r="A770" s="1" t="s">
        <v>306</v>
      </c>
      <c r="B770" s="1" t="s">
        <v>38</v>
      </c>
      <c r="C770" s="3">
        <v>0</v>
      </c>
      <c r="D770" s="3">
        <v>0</v>
      </c>
      <c r="E770" s="4" t="str">
        <f t="shared" si="44"/>
        <v/>
      </c>
      <c r="F770" s="3">
        <v>65.400000000000006</v>
      </c>
      <c r="G770" s="3">
        <v>52.4</v>
      </c>
      <c r="H770" s="4">
        <f t="shared" si="45"/>
        <v>-0.19877675840978604</v>
      </c>
      <c r="I770" s="3">
        <v>24.5</v>
      </c>
      <c r="J770" s="4">
        <f t="shared" si="46"/>
        <v>1.1387755102040815</v>
      </c>
      <c r="K770" s="3">
        <v>447.75029000000001</v>
      </c>
      <c r="L770" s="3">
        <v>486.81294000000003</v>
      </c>
      <c r="M770" s="4">
        <f t="shared" si="47"/>
        <v>8.724204288064219E-2</v>
      </c>
    </row>
    <row r="771" spans="1:13" x14ac:dyDescent="0.25">
      <c r="A771" s="1" t="s">
        <v>306</v>
      </c>
      <c r="B771" s="1" t="s">
        <v>12</v>
      </c>
      <c r="C771" s="3">
        <v>0</v>
      </c>
      <c r="D771" s="3">
        <v>0</v>
      </c>
      <c r="E771" s="4" t="str">
        <f t="shared" si="44"/>
        <v/>
      </c>
      <c r="F771" s="3">
        <v>100.88039000000001</v>
      </c>
      <c r="G771" s="3">
        <v>82.598600000000005</v>
      </c>
      <c r="H771" s="4">
        <f t="shared" si="45"/>
        <v>-0.18122243579748254</v>
      </c>
      <c r="I771" s="3">
        <v>27.958500000000001</v>
      </c>
      <c r="J771" s="4">
        <f t="shared" si="46"/>
        <v>1.9543287372355458</v>
      </c>
      <c r="K771" s="3">
        <v>1725.3893</v>
      </c>
      <c r="L771" s="3">
        <v>816.63511000000005</v>
      </c>
      <c r="M771" s="4">
        <f t="shared" si="47"/>
        <v>-0.52669515801448408</v>
      </c>
    </row>
    <row r="772" spans="1:13" x14ac:dyDescent="0.25">
      <c r="A772" s="1" t="s">
        <v>306</v>
      </c>
      <c r="B772" s="1" t="s">
        <v>39</v>
      </c>
      <c r="C772" s="3">
        <v>0</v>
      </c>
      <c r="D772" s="3">
        <v>0</v>
      </c>
      <c r="E772" s="4" t="str">
        <f t="shared" si="44"/>
        <v/>
      </c>
      <c r="F772" s="3">
        <v>0</v>
      </c>
      <c r="G772" s="3">
        <v>0</v>
      </c>
      <c r="H772" s="4" t="str">
        <f t="shared" si="45"/>
        <v/>
      </c>
      <c r="I772" s="3">
        <v>0</v>
      </c>
      <c r="J772" s="4" t="str">
        <f t="shared" si="46"/>
        <v/>
      </c>
      <c r="K772" s="3">
        <v>633.27171999999996</v>
      </c>
      <c r="L772" s="3">
        <v>298.83260000000001</v>
      </c>
      <c r="M772" s="4">
        <f t="shared" si="47"/>
        <v>-0.52811314549148025</v>
      </c>
    </row>
    <row r="773" spans="1:13" x14ac:dyDescent="0.25">
      <c r="A773" s="1" t="s">
        <v>306</v>
      </c>
      <c r="B773" s="1" t="s">
        <v>13</v>
      </c>
      <c r="C773" s="3">
        <v>0</v>
      </c>
      <c r="D773" s="3">
        <v>0</v>
      </c>
      <c r="E773" s="4" t="str">
        <f t="shared" ref="E773:E836" si="48">IF(C773=0,"",(D773/C773-1))</f>
        <v/>
      </c>
      <c r="F773" s="3">
        <v>0</v>
      </c>
      <c r="G773" s="3">
        <v>0</v>
      </c>
      <c r="H773" s="4" t="str">
        <f t="shared" ref="H773:H836" si="49">IF(F773=0,"",(G773/F773-1))</f>
        <v/>
      </c>
      <c r="I773" s="3">
        <v>0</v>
      </c>
      <c r="J773" s="4" t="str">
        <f t="shared" ref="J773:J836" si="50">IF(I773=0,"",(G773/I773-1))</f>
        <v/>
      </c>
      <c r="K773" s="3">
        <v>4.585</v>
      </c>
      <c r="L773" s="3">
        <v>1.58945</v>
      </c>
      <c r="M773" s="4">
        <f t="shared" ref="M773:M836" si="51">IF(K773=0,"",(L773/K773-1))</f>
        <v>-0.65333696837513633</v>
      </c>
    </row>
    <row r="774" spans="1:13" x14ac:dyDescent="0.25">
      <c r="A774" s="1" t="s">
        <v>306</v>
      </c>
      <c r="B774" s="1" t="s">
        <v>70</v>
      </c>
      <c r="C774" s="3">
        <v>0</v>
      </c>
      <c r="D774" s="3">
        <v>0</v>
      </c>
      <c r="E774" s="4" t="str">
        <f t="shared" si="48"/>
        <v/>
      </c>
      <c r="F774" s="3">
        <v>13.103999999999999</v>
      </c>
      <c r="G774" s="3">
        <v>10.64048</v>
      </c>
      <c r="H774" s="4">
        <f t="shared" si="49"/>
        <v>-0.18799755799755791</v>
      </c>
      <c r="I774" s="3">
        <v>0</v>
      </c>
      <c r="J774" s="4" t="str">
        <f t="shared" si="50"/>
        <v/>
      </c>
      <c r="K774" s="3">
        <v>148.70823999999999</v>
      </c>
      <c r="L774" s="3">
        <v>50.279789999999998</v>
      </c>
      <c r="M774" s="4">
        <f t="shared" si="51"/>
        <v>-0.66188968412241311</v>
      </c>
    </row>
    <row r="775" spans="1:13" x14ac:dyDescent="0.25">
      <c r="A775" s="1" t="s">
        <v>306</v>
      </c>
      <c r="B775" s="1" t="s">
        <v>6</v>
      </c>
      <c r="C775" s="3">
        <v>0</v>
      </c>
      <c r="D775" s="3">
        <v>0</v>
      </c>
      <c r="E775" s="4" t="str">
        <f t="shared" si="48"/>
        <v/>
      </c>
      <c r="F775" s="3">
        <v>815.38049999999998</v>
      </c>
      <c r="G775" s="3">
        <v>1366.5646999999999</v>
      </c>
      <c r="H775" s="4">
        <f t="shared" si="49"/>
        <v>0.67598403444772104</v>
      </c>
      <c r="I775" s="3">
        <v>745.10395000000005</v>
      </c>
      <c r="J775" s="4">
        <f t="shared" si="50"/>
        <v>0.83405912691779416</v>
      </c>
      <c r="K775" s="3">
        <v>4897.8718900000003</v>
      </c>
      <c r="L775" s="3">
        <v>4649.0888000000004</v>
      </c>
      <c r="M775" s="4">
        <f t="shared" si="51"/>
        <v>-5.0794119484411371E-2</v>
      </c>
    </row>
    <row r="776" spans="1:13" x14ac:dyDescent="0.25">
      <c r="A776" s="1" t="s">
        <v>306</v>
      </c>
      <c r="B776" s="1" t="s">
        <v>40</v>
      </c>
      <c r="C776" s="3">
        <v>0</v>
      </c>
      <c r="D776" s="3">
        <v>0</v>
      </c>
      <c r="E776" s="4" t="str">
        <f t="shared" si="48"/>
        <v/>
      </c>
      <c r="F776" s="3">
        <v>0</v>
      </c>
      <c r="G776" s="3">
        <v>57.281269999999999</v>
      </c>
      <c r="H776" s="4" t="str">
        <f t="shared" si="49"/>
        <v/>
      </c>
      <c r="I776" s="3">
        <v>0</v>
      </c>
      <c r="J776" s="4" t="str">
        <f t="shared" si="50"/>
        <v/>
      </c>
      <c r="K776" s="3">
        <v>11.778</v>
      </c>
      <c r="L776" s="3">
        <v>119.29147</v>
      </c>
      <c r="M776" s="4">
        <f t="shared" si="51"/>
        <v>9.1283299371709958</v>
      </c>
    </row>
    <row r="777" spans="1:13" x14ac:dyDescent="0.25">
      <c r="A777" s="1" t="s">
        <v>306</v>
      </c>
      <c r="B777" s="1" t="s">
        <v>41</v>
      </c>
      <c r="C777" s="3">
        <v>0</v>
      </c>
      <c r="D777" s="3">
        <v>0</v>
      </c>
      <c r="E777" s="4" t="str">
        <f t="shared" si="48"/>
        <v/>
      </c>
      <c r="F777" s="3">
        <v>0</v>
      </c>
      <c r="G777" s="3">
        <v>0</v>
      </c>
      <c r="H777" s="4" t="str">
        <f t="shared" si="49"/>
        <v/>
      </c>
      <c r="I777" s="3">
        <v>0</v>
      </c>
      <c r="J777" s="4" t="str">
        <f t="shared" si="50"/>
        <v/>
      </c>
      <c r="K777" s="3">
        <v>17.3</v>
      </c>
      <c r="L777" s="3">
        <v>12.4</v>
      </c>
      <c r="M777" s="4">
        <f t="shared" si="51"/>
        <v>-0.2832369942196532</v>
      </c>
    </row>
    <row r="778" spans="1:13" x14ac:dyDescent="0.25">
      <c r="A778" s="1" t="s">
        <v>306</v>
      </c>
      <c r="B778" s="1" t="s">
        <v>14</v>
      </c>
      <c r="C778" s="3">
        <v>0</v>
      </c>
      <c r="D778" s="3">
        <v>0</v>
      </c>
      <c r="E778" s="4" t="str">
        <f t="shared" si="48"/>
        <v/>
      </c>
      <c r="F778" s="3">
        <v>25.782710000000002</v>
      </c>
      <c r="G778" s="3">
        <v>7.1518499999999996</v>
      </c>
      <c r="H778" s="4">
        <f t="shared" si="49"/>
        <v>-0.72261061773568414</v>
      </c>
      <c r="I778" s="3">
        <v>0</v>
      </c>
      <c r="J778" s="4" t="str">
        <f t="shared" si="50"/>
        <v/>
      </c>
      <c r="K778" s="3">
        <v>112.06323999999999</v>
      </c>
      <c r="L778" s="3">
        <v>33.51549</v>
      </c>
      <c r="M778" s="4">
        <f t="shared" si="51"/>
        <v>-0.70092342502322791</v>
      </c>
    </row>
    <row r="779" spans="1:13" x14ac:dyDescent="0.25">
      <c r="A779" s="1" t="s">
        <v>306</v>
      </c>
      <c r="B779" s="1" t="s">
        <v>7</v>
      </c>
      <c r="C779" s="3">
        <v>0</v>
      </c>
      <c r="D779" s="3">
        <v>0</v>
      </c>
      <c r="E779" s="4" t="str">
        <f t="shared" si="48"/>
        <v/>
      </c>
      <c r="F779" s="3">
        <v>324.77059000000003</v>
      </c>
      <c r="G779" s="3">
        <v>18.892199999999999</v>
      </c>
      <c r="H779" s="4">
        <f t="shared" si="49"/>
        <v>-0.94182909234484569</v>
      </c>
      <c r="I779" s="3">
        <v>188.82810000000001</v>
      </c>
      <c r="J779" s="4">
        <f t="shared" si="50"/>
        <v>-0.89995027223172819</v>
      </c>
      <c r="K779" s="3">
        <v>1388.2054499999999</v>
      </c>
      <c r="L779" s="3">
        <v>953.61843999999996</v>
      </c>
      <c r="M779" s="4">
        <f t="shared" si="51"/>
        <v>-0.31305669488619281</v>
      </c>
    </row>
    <row r="780" spans="1:13" x14ac:dyDescent="0.25">
      <c r="A780" s="1" t="s">
        <v>306</v>
      </c>
      <c r="B780" s="1" t="s">
        <v>42</v>
      </c>
      <c r="C780" s="3">
        <v>0</v>
      </c>
      <c r="D780" s="3">
        <v>0</v>
      </c>
      <c r="E780" s="4" t="str">
        <f t="shared" si="48"/>
        <v/>
      </c>
      <c r="F780" s="3">
        <v>0</v>
      </c>
      <c r="G780" s="3">
        <v>15.752000000000001</v>
      </c>
      <c r="H780" s="4" t="str">
        <f t="shared" si="49"/>
        <v/>
      </c>
      <c r="I780" s="3">
        <v>0</v>
      </c>
      <c r="J780" s="4" t="str">
        <f t="shared" si="50"/>
        <v/>
      </c>
      <c r="K780" s="3">
        <v>23.9</v>
      </c>
      <c r="L780" s="3">
        <v>15.752000000000001</v>
      </c>
      <c r="M780" s="4">
        <f t="shared" si="51"/>
        <v>-0.34092050209205016</v>
      </c>
    </row>
    <row r="781" spans="1:13" x14ac:dyDescent="0.25">
      <c r="A781" s="1" t="s">
        <v>306</v>
      </c>
      <c r="B781" s="1" t="s">
        <v>15</v>
      </c>
      <c r="C781" s="3">
        <v>0</v>
      </c>
      <c r="D781" s="3">
        <v>0</v>
      </c>
      <c r="E781" s="4" t="str">
        <f t="shared" si="48"/>
        <v/>
      </c>
      <c r="F781" s="3">
        <v>0</v>
      </c>
      <c r="G781" s="3">
        <v>338.47681</v>
      </c>
      <c r="H781" s="4" t="str">
        <f t="shared" si="49"/>
        <v/>
      </c>
      <c r="I781" s="3">
        <v>11.523960000000001</v>
      </c>
      <c r="J781" s="4">
        <f t="shared" si="50"/>
        <v>28.37157105717132</v>
      </c>
      <c r="K781" s="3">
        <v>157.95955000000001</v>
      </c>
      <c r="L781" s="3">
        <v>472.84233999999998</v>
      </c>
      <c r="M781" s="4">
        <f t="shared" si="51"/>
        <v>1.9934393963517874</v>
      </c>
    </row>
    <row r="782" spans="1:13" x14ac:dyDescent="0.25">
      <c r="A782" s="1" t="s">
        <v>306</v>
      </c>
      <c r="B782" s="1" t="s">
        <v>71</v>
      </c>
      <c r="C782" s="3">
        <v>0</v>
      </c>
      <c r="D782" s="3">
        <v>0</v>
      </c>
      <c r="E782" s="4" t="str">
        <f t="shared" si="48"/>
        <v/>
      </c>
      <c r="F782" s="3">
        <v>0</v>
      </c>
      <c r="G782" s="3">
        <v>0</v>
      </c>
      <c r="H782" s="4" t="str">
        <f t="shared" si="49"/>
        <v/>
      </c>
      <c r="I782" s="3">
        <v>0</v>
      </c>
      <c r="J782" s="4" t="str">
        <f t="shared" si="50"/>
        <v/>
      </c>
      <c r="K782" s="3">
        <v>7.5549999999999997</v>
      </c>
      <c r="L782" s="3">
        <v>0</v>
      </c>
      <c r="M782" s="4">
        <f t="shared" si="51"/>
        <v>-1</v>
      </c>
    </row>
    <row r="783" spans="1:13" x14ac:dyDescent="0.25">
      <c r="A783" s="1" t="s">
        <v>306</v>
      </c>
      <c r="B783" s="1" t="s">
        <v>45</v>
      </c>
      <c r="C783" s="3">
        <v>0</v>
      </c>
      <c r="D783" s="3">
        <v>0</v>
      </c>
      <c r="E783" s="4" t="str">
        <f t="shared" si="48"/>
        <v/>
      </c>
      <c r="F783" s="3">
        <v>115.24156000000001</v>
      </c>
      <c r="G783" s="3">
        <v>61.453519999999997</v>
      </c>
      <c r="H783" s="4">
        <f t="shared" si="49"/>
        <v>-0.46674168589873311</v>
      </c>
      <c r="I783" s="3">
        <v>78.04974</v>
      </c>
      <c r="J783" s="4">
        <f t="shared" si="50"/>
        <v>-0.21263645465058567</v>
      </c>
      <c r="K783" s="3">
        <v>416.67867000000001</v>
      </c>
      <c r="L783" s="3">
        <v>749.83051</v>
      </c>
      <c r="M783" s="4">
        <f t="shared" si="51"/>
        <v>0.79954138281184384</v>
      </c>
    </row>
    <row r="784" spans="1:13" x14ac:dyDescent="0.25">
      <c r="A784" s="1" t="s">
        <v>306</v>
      </c>
      <c r="B784" s="1" t="s">
        <v>11</v>
      </c>
      <c r="C784" s="3">
        <v>0</v>
      </c>
      <c r="D784" s="3">
        <v>0</v>
      </c>
      <c r="E784" s="4" t="str">
        <f t="shared" si="48"/>
        <v/>
      </c>
      <c r="F784" s="3">
        <v>205.54105999999999</v>
      </c>
      <c r="G784" s="3">
        <v>81.265100000000004</v>
      </c>
      <c r="H784" s="4">
        <f t="shared" si="49"/>
        <v>-0.60462838909169769</v>
      </c>
      <c r="I784" s="3">
        <v>538.16269</v>
      </c>
      <c r="J784" s="4">
        <f t="shared" si="50"/>
        <v>-0.84899529173975252</v>
      </c>
      <c r="K784" s="3">
        <v>2343.44335</v>
      </c>
      <c r="L784" s="3">
        <v>2784.36276</v>
      </c>
      <c r="M784" s="4">
        <f t="shared" si="51"/>
        <v>0.18815023200795533</v>
      </c>
    </row>
    <row r="785" spans="1:13" x14ac:dyDescent="0.25">
      <c r="A785" s="1" t="s">
        <v>306</v>
      </c>
      <c r="B785" s="1" t="s">
        <v>73</v>
      </c>
      <c r="C785" s="3">
        <v>0</v>
      </c>
      <c r="D785" s="3">
        <v>0</v>
      </c>
      <c r="E785" s="4" t="str">
        <f t="shared" si="48"/>
        <v/>
      </c>
      <c r="F785" s="3">
        <v>0</v>
      </c>
      <c r="G785" s="3">
        <v>0</v>
      </c>
      <c r="H785" s="4" t="str">
        <f t="shared" si="49"/>
        <v/>
      </c>
      <c r="I785" s="3">
        <v>0</v>
      </c>
      <c r="J785" s="4" t="str">
        <f t="shared" si="50"/>
        <v/>
      </c>
      <c r="K785" s="3">
        <v>10.404</v>
      </c>
      <c r="L785" s="3">
        <v>0</v>
      </c>
      <c r="M785" s="4">
        <f t="shared" si="51"/>
        <v>-1</v>
      </c>
    </row>
    <row r="786" spans="1:13" x14ac:dyDescent="0.25">
      <c r="A786" s="1" t="s">
        <v>306</v>
      </c>
      <c r="B786" s="1" t="s">
        <v>74</v>
      </c>
      <c r="C786" s="3">
        <v>0</v>
      </c>
      <c r="D786" s="3">
        <v>0</v>
      </c>
      <c r="E786" s="4" t="str">
        <f t="shared" si="48"/>
        <v/>
      </c>
      <c r="F786" s="3">
        <v>0</v>
      </c>
      <c r="G786" s="3">
        <v>0</v>
      </c>
      <c r="H786" s="4" t="str">
        <f t="shared" si="49"/>
        <v/>
      </c>
      <c r="I786" s="3">
        <v>0</v>
      </c>
      <c r="J786" s="4" t="str">
        <f t="shared" si="50"/>
        <v/>
      </c>
      <c r="K786" s="3">
        <v>0</v>
      </c>
      <c r="L786" s="3">
        <v>41.670810000000003</v>
      </c>
      <c r="M786" s="4" t="str">
        <f t="shared" si="51"/>
        <v/>
      </c>
    </row>
    <row r="787" spans="1:13" x14ac:dyDescent="0.25">
      <c r="A787" s="1" t="s">
        <v>306</v>
      </c>
      <c r="B787" s="1" t="s">
        <v>16</v>
      </c>
      <c r="C787" s="3">
        <v>0</v>
      </c>
      <c r="D787" s="3">
        <v>0</v>
      </c>
      <c r="E787" s="4" t="str">
        <f t="shared" si="48"/>
        <v/>
      </c>
      <c r="F787" s="3">
        <v>18.397580000000001</v>
      </c>
      <c r="G787" s="3">
        <v>12.95951</v>
      </c>
      <c r="H787" s="4">
        <f t="shared" si="49"/>
        <v>-0.29558615861433957</v>
      </c>
      <c r="I787" s="3">
        <v>92.815399999999997</v>
      </c>
      <c r="J787" s="4">
        <f t="shared" si="50"/>
        <v>-0.86037327857230594</v>
      </c>
      <c r="K787" s="3">
        <v>226.43991</v>
      </c>
      <c r="L787" s="3">
        <v>252.04109</v>
      </c>
      <c r="M787" s="4">
        <f t="shared" si="51"/>
        <v>0.11305948673093891</v>
      </c>
    </row>
    <row r="788" spans="1:13" x14ac:dyDescent="0.25">
      <c r="A788" s="1" t="s">
        <v>306</v>
      </c>
      <c r="B788" s="1" t="s">
        <v>47</v>
      </c>
      <c r="C788" s="3">
        <v>0</v>
      </c>
      <c r="D788" s="3">
        <v>0</v>
      </c>
      <c r="E788" s="4" t="str">
        <f t="shared" si="48"/>
        <v/>
      </c>
      <c r="F788" s="3">
        <v>0</v>
      </c>
      <c r="G788" s="3">
        <v>0</v>
      </c>
      <c r="H788" s="4" t="str">
        <f t="shared" si="49"/>
        <v/>
      </c>
      <c r="I788" s="3">
        <v>0</v>
      </c>
      <c r="J788" s="4" t="str">
        <f t="shared" si="50"/>
        <v/>
      </c>
      <c r="K788" s="3">
        <v>231.14176</v>
      </c>
      <c r="L788" s="3">
        <v>70.156670000000005</v>
      </c>
      <c r="M788" s="4">
        <f t="shared" si="51"/>
        <v>-0.69647773729853057</v>
      </c>
    </row>
    <row r="789" spans="1:13" x14ac:dyDescent="0.25">
      <c r="A789" s="1" t="s">
        <v>306</v>
      </c>
      <c r="B789" s="1" t="s">
        <v>8</v>
      </c>
      <c r="C789" s="3">
        <v>0</v>
      </c>
      <c r="D789" s="3">
        <v>0</v>
      </c>
      <c r="E789" s="4" t="str">
        <f t="shared" si="48"/>
        <v/>
      </c>
      <c r="F789" s="3">
        <v>13455.05125</v>
      </c>
      <c r="G789" s="3">
        <v>5539.2454799999996</v>
      </c>
      <c r="H789" s="4">
        <f t="shared" si="49"/>
        <v>-0.58831479887525517</v>
      </c>
      <c r="I789" s="3">
        <v>12073.68622</v>
      </c>
      <c r="J789" s="4">
        <f t="shared" si="50"/>
        <v>-0.54121339754347209</v>
      </c>
      <c r="K789" s="3">
        <v>76203.268179999999</v>
      </c>
      <c r="L789" s="3">
        <v>65929.954299999998</v>
      </c>
      <c r="M789" s="4">
        <f t="shared" si="51"/>
        <v>-0.13481460999459194</v>
      </c>
    </row>
    <row r="790" spans="1:13" x14ac:dyDescent="0.25">
      <c r="A790" s="1" t="s">
        <v>306</v>
      </c>
      <c r="B790" s="1" t="s">
        <v>17</v>
      </c>
      <c r="C790" s="3">
        <v>0</v>
      </c>
      <c r="D790" s="3">
        <v>0</v>
      </c>
      <c r="E790" s="4" t="str">
        <f t="shared" si="48"/>
        <v/>
      </c>
      <c r="F790" s="3">
        <v>1043.7910999999999</v>
      </c>
      <c r="G790" s="3">
        <v>860.94037000000003</v>
      </c>
      <c r="H790" s="4">
        <f t="shared" si="49"/>
        <v>-0.17517943006028691</v>
      </c>
      <c r="I790" s="3">
        <v>915.79312000000004</v>
      </c>
      <c r="J790" s="4">
        <f t="shared" si="50"/>
        <v>-5.989644255025639E-2</v>
      </c>
      <c r="K790" s="3">
        <v>6662.9499699999997</v>
      </c>
      <c r="L790" s="3">
        <v>6881.2700199999999</v>
      </c>
      <c r="M790" s="4">
        <f t="shared" si="51"/>
        <v>3.2766274845674737E-2</v>
      </c>
    </row>
    <row r="791" spans="1:13" x14ac:dyDescent="0.25">
      <c r="A791" s="1" t="s">
        <v>306</v>
      </c>
      <c r="B791" s="1" t="s">
        <v>75</v>
      </c>
      <c r="C791" s="3">
        <v>0</v>
      </c>
      <c r="D791" s="3">
        <v>0</v>
      </c>
      <c r="E791" s="4" t="str">
        <f t="shared" si="48"/>
        <v/>
      </c>
      <c r="F791" s="3">
        <v>0</v>
      </c>
      <c r="G791" s="3">
        <v>15.315300000000001</v>
      </c>
      <c r="H791" s="4" t="str">
        <f t="shared" si="49"/>
        <v/>
      </c>
      <c r="I791" s="3">
        <v>15.8498</v>
      </c>
      <c r="J791" s="4">
        <f t="shared" si="50"/>
        <v>-3.3722823000921109E-2</v>
      </c>
      <c r="K791" s="3">
        <v>64.406149999999997</v>
      </c>
      <c r="L791" s="3">
        <v>31.165099999999999</v>
      </c>
      <c r="M791" s="4">
        <f t="shared" si="51"/>
        <v>-0.51611608518751706</v>
      </c>
    </row>
    <row r="792" spans="1:13" x14ac:dyDescent="0.25">
      <c r="A792" s="1" t="s">
        <v>306</v>
      </c>
      <c r="B792" s="1" t="s">
        <v>48</v>
      </c>
      <c r="C792" s="3">
        <v>0</v>
      </c>
      <c r="D792" s="3">
        <v>0</v>
      </c>
      <c r="E792" s="4" t="str">
        <f t="shared" si="48"/>
        <v/>
      </c>
      <c r="F792" s="3">
        <v>0</v>
      </c>
      <c r="G792" s="3">
        <v>47.8553</v>
      </c>
      <c r="H792" s="4" t="str">
        <f t="shared" si="49"/>
        <v/>
      </c>
      <c r="I792" s="3">
        <v>0</v>
      </c>
      <c r="J792" s="4" t="str">
        <f t="shared" si="50"/>
        <v/>
      </c>
      <c r="K792" s="3">
        <v>218.12921</v>
      </c>
      <c r="L792" s="3">
        <v>126.3471</v>
      </c>
      <c r="M792" s="4">
        <f t="shared" si="51"/>
        <v>-0.4207694604496115</v>
      </c>
    </row>
    <row r="793" spans="1:13" x14ac:dyDescent="0.25">
      <c r="A793" s="1" t="s">
        <v>306</v>
      </c>
      <c r="B793" s="1" t="s">
        <v>18</v>
      </c>
      <c r="C793" s="3">
        <v>0</v>
      </c>
      <c r="D793" s="3">
        <v>0</v>
      </c>
      <c r="E793" s="4" t="str">
        <f t="shared" si="48"/>
        <v/>
      </c>
      <c r="F793" s="3">
        <v>0</v>
      </c>
      <c r="G793" s="3">
        <v>0</v>
      </c>
      <c r="H793" s="4" t="str">
        <f t="shared" si="49"/>
        <v/>
      </c>
      <c r="I793" s="3">
        <v>0</v>
      </c>
      <c r="J793" s="4" t="str">
        <f t="shared" si="50"/>
        <v/>
      </c>
      <c r="K793" s="3">
        <v>2.8513099999999998</v>
      </c>
      <c r="L793" s="3">
        <v>0</v>
      </c>
      <c r="M793" s="4">
        <f t="shared" si="51"/>
        <v>-1</v>
      </c>
    </row>
    <row r="794" spans="1:13" x14ac:dyDescent="0.25">
      <c r="A794" s="1" t="s">
        <v>306</v>
      </c>
      <c r="B794" s="1" t="s">
        <v>9</v>
      </c>
      <c r="C794" s="3">
        <v>0</v>
      </c>
      <c r="D794" s="3">
        <v>0</v>
      </c>
      <c r="E794" s="4" t="str">
        <f t="shared" si="48"/>
        <v/>
      </c>
      <c r="F794" s="3">
        <v>163.33237</v>
      </c>
      <c r="G794" s="3">
        <v>494.76958999999999</v>
      </c>
      <c r="H794" s="4">
        <f t="shared" si="49"/>
        <v>2.029219437641173</v>
      </c>
      <c r="I794" s="3">
        <v>814.58001000000002</v>
      </c>
      <c r="J794" s="4">
        <f t="shared" si="50"/>
        <v>-0.39260774395875486</v>
      </c>
      <c r="K794" s="3">
        <v>2007.2756899999999</v>
      </c>
      <c r="L794" s="3">
        <v>5942.8759499999996</v>
      </c>
      <c r="M794" s="4">
        <f t="shared" si="51"/>
        <v>1.9606675254458943</v>
      </c>
    </row>
    <row r="795" spans="1:13" x14ac:dyDescent="0.25">
      <c r="A795" s="1" t="s">
        <v>306</v>
      </c>
      <c r="B795" s="1" t="s">
        <v>76</v>
      </c>
      <c r="C795" s="3">
        <v>0</v>
      </c>
      <c r="D795" s="3">
        <v>0</v>
      </c>
      <c r="E795" s="4" t="str">
        <f t="shared" si="48"/>
        <v/>
      </c>
      <c r="F795" s="3">
        <v>0</v>
      </c>
      <c r="G795" s="3">
        <v>0</v>
      </c>
      <c r="H795" s="4" t="str">
        <f t="shared" si="49"/>
        <v/>
      </c>
      <c r="I795" s="3">
        <v>0</v>
      </c>
      <c r="J795" s="4" t="str">
        <f t="shared" si="50"/>
        <v/>
      </c>
      <c r="K795" s="3">
        <v>14.574999999999999</v>
      </c>
      <c r="L795" s="3">
        <v>0</v>
      </c>
      <c r="M795" s="4">
        <f t="shared" si="51"/>
        <v>-1</v>
      </c>
    </row>
    <row r="796" spans="1:13" x14ac:dyDescent="0.25">
      <c r="A796" s="1" t="s">
        <v>306</v>
      </c>
      <c r="B796" s="1" t="s">
        <v>62</v>
      </c>
      <c r="C796" s="3">
        <v>0</v>
      </c>
      <c r="D796" s="3">
        <v>0</v>
      </c>
      <c r="E796" s="4" t="str">
        <f t="shared" si="48"/>
        <v/>
      </c>
      <c r="F796" s="3">
        <v>8.67</v>
      </c>
      <c r="G796" s="3">
        <v>0</v>
      </c>
      <c r="H796" s="4">
        <f t="shared" si="49"/>
        <v>-1</v>
      </c>
      <c r="I796" s="3">
        <v>18.2</v>
      </c>
      <c r="J796" s="4">
        <f t="shared" si="50"/>
        <v>-1</v>
      </c>
      <c r="K796" s="3">
        <v>48.206000000000003</v>
      </c>
      <c r="L796" s="3">
        <v>42.101599999999998</v>
      </c>
      <c r="M796" s="4">
        <f t="shared" si="51"/>
        <v>-0.12663153964236828</v>
      </c>
    </row>
    <row r="797" spans="1:13" x14ac:dyDescent="0.25">
      <c r="A797" s="1" t="s">
        <v>306</v>
      </c>
      <c r="B797" s="1" t="s">
        <v>19</v>
      </c>
      <c r="C797" s="3">
        <v>0</v>
      </c>
      <c r="D797" s="3">
        <v>0</v>
      </c>
      <c r="E797" s="4" t="str">
        <f t="shared" si="48"/>
        <v/>
      </c>
      <c r="F797" s="3">
        <v>9.4382400000000004</v>
      </c>
      <c r="G797" s="3">
        <v>0</v>
      </c>
      <c r="H797" s="4">
        <f t="shared" si="49"/>
        <v>-1</v>
      </c>
      <c r="I797" s="3">
        <v>0</v>
      </c>
      <c r="J797" s="4" t="str">
        <f t="shared" si="50"/>
        <v/>
      </c>
      <c r="K797" s="3">
        <v>27.885359999999999</v>
      </c>
      <c r="L797" s="3">
        <v>73.521940000000001</v>
      </c>
      <c r="M797" s="4">
        <f t="shared" si="51"/>
        <v>1.6365784770216343</v>
      </c>
    </row>
    <row r="798" spans="1:13" x14ac:dyDescent="0.25">
      <c r="A798" s="1" t="s">
        <v>306</v>
      </c>
      <c r="B798" s="1" t="s">
        <v>20</v>
      </c>
      <c r="C798" s="3">
        <v>0</v>
      </c>
      <c r="D798" s="3">
        <v>0</v>
      </c>
      <c r="E798" s="4" t="str">
        <f t="shared" si="48"/>
        <v/>
      </c>
      <c r="F798" s="3">
        <v>1.59</v>
      </c>
      <c r="G798" s="3">
        <v>0</v>
      </c>
      <c r="H798" s="4">
        <f t="shared" si="49"/>
        <v>-1</v>
      </c>
      <c r="I798" s="3">
        <v>41.75121</v>
      </c>
      <c r="J798" s="4">
        <f t="shared" si="50"/>
        <v>-1</v>
      </c>
      <c r="K798" s="3">
        <v>74.06268</v>
      </c>
      <c r="L798" s="3">
        <v>353.26137</v>
      </c>
      <c r="M798" s="4">
        <f t="shared" si="51"/>
        <v>3.7697621798184997</v>
      </c>
    </row>
    <row r="799" spans="1:13" x14ac:dyDescent="0.25">
      <c r="A799" s="1" t="s">
        <v>306</v>
      </c>
      <c r="B799" s="1" t="s">
        <v>21</v>
      </c>
      <c r="C799" s="3">
        <v>0</v>
      </c>
      <c r="D799" s="3">
        <v>0</v>
      </c>
      <c r="E799" s="4" t="str">
        <f t="shared" si="48"/>
        <v/>
      </c>
      <c r="F799" s="3">
        <v>6693.5847299999996</v>
      </c>
      <c r="G799" s="3">
        <v>560.31676000000004</v>
      </c>
      <c r="H799" s="4">
        <f t="shared" si="49"/>
        <v>-0.91629048072123231</v>
      </c>
      <c r="I799" s="3">
        <v>753.29717000000005</v>
      </c>
      <c r="J799" s="4">
        <f t="shared" si="50"/>
        <v>-0.25618098366146791</v>
      </c>
      <c r="K799" s="3">
        <v>19290.34707</v>
      </c>
      <c r="L799" s="3">
        <v>5861.8248199999998</v>
      </c>
      <c r="M799" s="4">
        <f t="shared" si="51"/>
        <v>-0.69612652386559681</v>
      </c>
    </row>
    <row r="800" spans="1:13" x14ac:dyDescent="0.25">
      <c r="A800" s="1" t="s">
        <v>306</v>
      </c>
      <c r="B800" s="1" t="s">
        <v>22</v>
      </c>
      <c r="C800" s="3">
        <v>0</v>
      </c>
      <c r="D800" s="3">
        <v>0</v>
      </c>
      <c r="E800" s="4" t="str">
        <f t="shared" si="48"/>
        <v/>
      </c>
      <c r="F800" s="3">
        <v>44.063319999999997</v>
      </c>
      <c r="G800" s="3">
        <v>78.292349999999999</v>
      </c>
      <c r="H800" s="4">
        <f t="shared" si="49"/>
        <v>0.77681459318090429</v>
      </c>
      <c r="I800" s="3">
        <v>112.96784</v>
      </c>
      <c r="J800" s="4">
        <f t="shared" si="50"/>
        <v>-0.30695010190510852</v>
      </c>
      <c r="K800" s="3">
        <v>607.34203000000002</v>
      </c>
      <c r="L800" s="3">
        <v>684.28130999999996</v>
      </c>
      <c r="M800" s="4">
        <f t="shared" si="51"/>
        <v>0.12668196205686599</v>
      </c>
    </row>
    <row r="801" spans="1:13" x14ac:dyDescent="0.25">
      <c r="A801" s="1" t="s">
        <v>306</v>
      </c>
      <c r="B801" s="1" t="s">
        <v>49</v>
      </c>
      <c r="C801" s="3">
        <v>0</v>
      </c>
      <c r="D801" s="3">
        <v>0</v>
      </c>
      <c r="E801" s="4" t="str">
        <f t="shared" si="48"/>
        <v/>
      </c>
      <c r="F801" s="3">
        <v>84.269009999999994</v>
      </c>
      <c r="G801" s="3">
        <v>74.969660000000005</v>
      </c>
      <c r="H801" s="4">
        <f t="shared" si="49"/>
        <v>-0.1103531416828083</v>
      </c>
      <c r="I801" s="3">
        <v>58.61121</v>
      </c>
      <c r="J801" s="4">
        <f t="shared" si="50"/>
        <v>0.27910104568733529</v>
      </c>
      <c r="K801" s="3">
        <v>179.99714</v>
      </c>
      <c r="L801" s="3">
        <v>541.03737000000001</v>
      </c>
      <c r="M801" s="4">
        <f t="shared" si="51"/>
        <v>2.0058109256624856</v>
      </c>
    </row>
    <row r="802" spans="1:13" x14ac:dyDescent="0.25">
      <c r="A802" s="1" t="s">
        <v>306</v>
      </c>
      <c r="B802" s="1" t="s">
        <v>50</v>
      </c>
      <c r="C802" s="3">
        <v>0</v>
      </c>
      <c r="D802" s="3">
        <v>0</v>
      </c>
      <c r="E802" s="4" t="str">
        <f t="shared" si="48"/>
        <v/>
      </c>
      <c r="F802" s="3">
        <v>0</v>
      </c>
      <c r="G802" s="3">
        <v>29.636939999999999</v>
      </c>
      <c r="H802" s="4" t="str">
        <f t="shared" si="49"/>
        <v/>
      </c>
      <c r="I802" s="3">
        <v>0</v>
      </c>
      <c r="J802" s="4" t="str">
        <f t="shared" si="50"/>
        <v/>
      </c>
      <c r="K802" s="3">
        <v>25.703600000000002</v>
      </c>
      <c r="L802" s="3">
        <v>45.992139999999999</v>
      </c>
      <c r="M802" s="4">
        <f t="shared" si="51"/>
        <v>0.78932678690922664</v>
      </c>
    </row>
    <row r="803" spans="1:13" x14ac:dyDescent="0.25">
      <c r="A803" s="1" t="s">
        <v>306</v>
      </c>
      <c r="B803" s="1" t="s">
        <v>23</v>
      </c>
      <c r="C803" s="3">
        <v>0</v>
      </c>
      <c r="D803" s="3">
        <v>0</v>
      </c>
      <c r="E803" s="4" t="str">
        <f t="shared" si="48"/>
        <v/>
      </c>
      <c r="F803" s="3">
        <v>1089.5532499999999</v>
      </c>
      <c r="G803" s="3">
        <v>50.680979999999998</v>
      </c>
      <c r="H803" s="4">
        <f t="shared" si="49"/>
        <v>-0.95348462317009286</v>
      </c>
      <c r="I803" s="3">
        <v>57.555689999999998</v>
      </c>
      <c r="J803" s="4">
        <f t="shared" si="50"/>
        <v>-0.11944448932850948</v>
      </c>
      <c r="K803" s="3">
        <v>4805.2186600000005</v>
      </c>
      <c r="L803" s="3">
        <v>752.9606</v>
      </c>
      <c r="M803" s="4">
        <f t="shared" si="51"/>
        <v>-0.84330357195441341</v>
      </c>
    </row>
    <row r="804" spans="1:13" x14ac:dyDescent="0.25">
      <c r="A804" s="1" t="s">
        <v>306</v>
      </c>
      <c r="B804" s="1" t="s">
        <v>24</v>
      </c>
      <c r="C804" s="3">
        <v>0</v>
      </c>
      <c r="D804" s="3">
        <v>0</v>
      </c>
      <c r="E804" s="4" t="str">
        <f t="shared" si="48"/>
        <v/>
      </c>
      <c r="F804" s="3">
        <v>24.003409999999999</v>
      </c>
      <c r="G804" s="3">
        <v>11.77</v>
      </c>
      <c r="H804" s="4">
        <f t="shared" si="49"/>
        <v>-0.50965300346909048</v>
      </c>
      <c r="I804" s="3">
        <v>351.05207999999999</v>
      </c>
      <c r="J804" s="4">
        <f t="shared" si="50"/>
        <v>-0.96647221118872162</v>
      </c>
      <c r="K804" s="3">
        <v>404.74459000000002</v>
      </c>
      <c r="L804" s="3">
        <v>574.20075999999995</v>
      </c>
      <c r="M804" s="4">
        <f t="shared" si="51"/>
        <v>0.41867432990271691</v>
      </c>
    </row>
    <row r="805" spans="1:13" x14ac:dyDescent="0.25">
      <c r="A805" s="1" t="s">
        <v>306</v>
      </c>
      <c r="B805" s="1" t="s">
        <v>25</v>
      </c>
      <c r="C805" s="3">
        <v>0</v>
      </c>
      <c r="D805" s="3">
        <v>0</v>
      </c>
      <c r="E805" s="4" t="str">
        <f t="shared" si="48"/>
        <v/>
      </c>
      <c r="F805" s="3">
        <v>2.9164599999999998</v>
      </c>
      <c r="G805" s="3">
        <v>23.489000000000001</v>
      </c>
      <c r="H805" s="4">
        <f t="shared" si="49"/>
        <v>7.0539421078979316</v>
      </c>
      <c r="I805" s="3">
        <v>25.3431</v>
      </c>
      <c r="J805" s="4">
        <f t="shared" si="50"/>
        <v>-7.3159952807667517E-2</v>
      </c>
      <c r="K805" s="3">
        <v>15.83056</v>
      </c>
      <c r="L805" s="3">
        <v>216.47519</v>
      </c>
      <c r="M805" s="4">
        <f t="shared" si="51"/>
        <v>12.674512461972286</v>
      </c>
    </row>
    <row r="806" spans="1:13" x14ac:dyDescent="0.25">
      <c r="A806" s="1" t="s">
        <v>306</v>
      </c>
      <c r="B806" s="1" t="s">
        <v>26</v>
      </c>
      <c r="C806" s="3">
        <v>0</v>
      </c>
      <c r="D806" s="3">
        <v>0</v>
      </c>
      <c r="E806" s="4" t="str">
        <f t="shared" si="48"/>
        <v/>
      </c>
      <c r="F806" s="3">
        <v>10.08</v>
      </c>
      <c r="G806" s="3">
        <v>0</v>
      </c>
      <c r="H806" s="4">
        <f t="shared" si="49"/>
        <v>-1</v>
      </c>
      <c r="I806" s="3">
        <v>0</v>
      </c>
      <c r="J806" s="4" t="str">
        <f t="shared" si="50"/>
        <v/>
      </c>
      <c r="K806" s="3">
        <v>10.08</v>
      </c>
      <c r="L806" s="3">
        <v>9.6862100000000009</v>
      </c>
      <c r="M806" s="4">
        <f t="shared" si="51"/>
        <v>-3.9066468253968201E-2</v>
      </c>
    </row>
    <row r="807" spans="1:13" x14ac:dyDescent="0.25">
      <c r="A807" s="1" t="s">
        <v>306</v>
      </c>
      <c r="B807" s="1" t="s">
        <v>52</v>
      </c>
      <c r="C807" s="3">
        <v>0</v>
      </c>
      <c r="D807" s="3">
        <v>0</v>
      </c>
      <c r="E807" s="4" t="str">
        <f t="shared" si="48"/>
        <v/>
      </c>
      <c r="F807" s="3">
        <v>0</v>
      </c>
      <c r="G807" s="3">
        <v>15.095000000000001</v>
      </c>
      <c r="H807" s="4" t="str">
        <f t="shared" si="49"/>
        <v/>
      </c>
      <c r="I807" s="3">
        <v>14.05728</v>
      </c>
      <c r="J807" s="4">
        <f t="shared" si="50"/>
        <v>7.3820824512281114E-2</v>
      </c>
      <c r="K807" s="3">
        <v>0</v>
      </c>
      <c r="L807" s="3">
        <v>109.89352</v>
      </c>
      <c r="M807" s="4" t="str">
        <f t="shared" si="51"/>
        <v/>
      </c>
    </row>
    <row r="808" spans="1:13" x14ac:dyDescent="0.25">
      <c r="A808" s="1" t="s">
        <v>306</v>
      </c>
      <c r="B808" s="1" t="s">
        <v>27</v>
      </c>
      <c r="C808" s="3">
        <v>0</v>
      </c>
      <c r="D808" s="3">
        <v>0</v>
      </c>
      <c r="E808" s="4" t="str">
        <f t="shared" si="48"/>
        <v/>
      </c>
      <c r="F808" s="3">
        <v>0</v>
      </c>
      <c r="G808" s="3">
        <v>0</v>
      </c>
      <c r="H808" s="4" t="str">
        <f t="shared" si="49"/>
        <v/>
      </c>
      <c r="I808" s="3">
        <v>0</v>
      </c>
      <c r="J808" s="4" t="str">
        <f t="shared" si="50"/>
        <v/>
      </c>
      <c r="K808" s="3">
        <v>0</v>
      </c>
      <c r="L808" s="3">
        <v>5.2248599999999996</v>
      </c>
      <c r="M808" s="4" t="str">
        <f t="shared" si="51"/>
        <v/>
      </c>
    </row>
    <row r="809" spans="1:13" x14ac:dyDescent="0.25">
      <c r="A809" s="1" t="s">
        <v>306</v>
      </c>
      <c r="B809" s="1" t="s">
        <v>28</v>
      </c>
      <c r="C809" s="3">
        <v>0</v>
      </c>
      <c r="D809" s="3">
        <v>0</v>
      </c>
      <c r="E809" s="4" t="str">
        <f t="shared" si="48"/>
        <v/>
      </c>
      <c r="F809" s="3">
        <v>25.404389999999999</v>
      </c>
      <c r="G809" s="3">
        <v>9.5190000000000001</v>
      </c>
      <c r="H809" s="4">
        <f t="shared" si="49"/>
        <v>-0.6253009814445456</v>
      </c>
      <c r="I809" s="3">
        <v>175.23699999999999</v>
      </c>
      <c r="J809" s="4">
        <f t="shared" si="50"/>
        <v>-0.94567928006071778</v>
      </c>
      <c r="K809" s="3">
        <v>587.04436999999996</v>
      </c>
      <c r="L809" s="3">
        <v>322.83148</v>
      </c>
      <c r="M809" s="4">
        <f t="shared" si="51"/>
        <v>-0.45007311798254701</v>
      </c>
    </row>
    <row r="810" spans="1:13" x14ac:dyDescent="0.25">
      <c r="A810" s="1" t="s">
        <v>306</v>
      </c>
      <c r="B810" s="1" t="s">
        <v>54</v>
      </c>
      <c r="C810" s="3">
        <v>0</v>
      </c>
      <c r="D810" s="3">
        <v>0</v>
      </c>
      <c r="E810" s="4" t="str">
        <f t="shared" si="48"/>
        <v/>
      </c>
      <c r="F810" s="3">
        <v>0</v>
      </c>
      <c r="G810" s="3">
        <v>20.591000000000001</v>
      </c>
      <c r="H810" s="4" t="str">
        <f t="shared" si="49"/>
        <v/>
      </c>
      <c r="I810" s="3">
        <v>0</v>
      </c>
      <c r="J810" s="4" t="str">
        <f t="shared" si="50"/>
        <v/>
      </c>
      <c r="K810" s="3">
        <v>0</v>
      </c>
      <c r="L810" s="3">
        <v>27.059000000000001</v>
      </c>
      <c r="M810" s="4" t="str">
        <f t="shared" si="51"/>
        <v/>
      </c>
    </row>
    <row r="811" spans="1:13" x14ac:dyDescent="0.25">
      <c r="A811" s="1" t="s">
        <v>306</v>
      </c>
      <c r="B811" s="1" t="s">
        <v>55</v>
      </c>
      <c r="C811" s="3">
        <v>0</v>
      </c>
      <c r="D811" s="3">
        <v>0</v>
      </c>
      <c r="E811" s="4" t="str">
        <f t="shared" si="48"/>
        <v/>
      </c>
      <c r="F811" s="3">
        <v>0</v>
      </c>
      <c r="G811" s="3">
        <v>0</v>
      </c>
      <c r="H811" s="4" t="str">
        <f t="shared" si="49"/>
        <v/>
      </c>
      <c r="I811" s="3">
        <v>0</v>
      </c>
      <c r="J811" s="4" t="str">
        <f t="shared" si="50"/>
        <v/>
      </c>
      <c r="K811" s="3">
        <v>1</v>
      </c>
      <c r="L811" s="3">
        <v>0</v>
      </c>
      <c r="M811" s="4">
        <f t="shared" si="51"/>
        <v>-1</v>
      </c>
    </row>
    <row r="812" spans="1:13" x14ac:dyDescent="0.25">
      <c r="A812" s="1" t="s">
        <v>306</v>
      </c>
      <c r="B812" s="1" t="s">
        <v>56</v>
      </c>
      <c r="C812" s="3">
        <v>0</v>
      </c>
      <c r="D812" s="3">
        <v>0</v>
      </c>
      <c r="E812" s="4" t="str">
        <f t="shared" si="48"/>
        <v/>
      </c>
      <c r="F812" s="3">
        <v>0</v>
      </c>
      <c r="G812" s="3">
        <v>0</v>
      </c>
      <c r="H812" s="4" t="str">
        <f t="shared" si="49"/>
        <v/>
      </c>
      <c r="I812" s="3">
        <v>0.33500000000000002</v>
      </c>
      <c r="J812" s="4">
        <f t="shared" si="50"/>
        <v>-1</v>
      </c>
      <c r="K812" s="3">
        <v>2.448</v>
      </c>
      <c r="L812" s="3">
        <v>0.33500000000000002</v>
      </c>
      <c r="M812" s="4">
        <f t="shared" si="51"/>
        <v>-0.86315359477124187</v>
      </c>
    </row>
    <row r="813" spans="1:13" x14ac:dyDescent="0.25">
      <c r="A813" s="1" t="s">
        <v>306</v>
      </c>
      <c r="B813" s="1" t="s">
        <v>57</v>
      </c>
      <c r="C813" s="3">
        <v>0</v>
      </c>
      <c r="D813" s="3">
        <v>0</v>
      </c>
      <c r="E813" s="4" t="str">
        <f t="shared" si="48"/>
        <v/>
      </c>
      <c r="F813" s="3">
        <v>0</v>
      </c>
      <c r="G813" s="3">
        <v>0</v>
      </c>
      <c r="H813" s="4" t="str">
        <f t="shared" si="49"/>
        <v/>
      </c>
      <c r="I813" s="3">
        <v>0</v>
      </c>
      <c r="J813" s="4" t="str">
        <f t="shared" si="50"/>
        <v/>
      </c>
      <c r="K813" s="3">
        <v>0</v>
      </c>
      <c r="L813" s="3">
        <v>5.3263299999999996</v>
      </c>
      <c r="M813" s="4" t="str">
        <f t="shared" si="51"/>
        <v/>
      </c>
    </row>
    <row r="814" spans="1:13" x14ac:dyDescent="0.25">
      <c r="A814" s="1" t="s">
        <v>306</v>
      </c>
      <c r="B814" s="1" t="s">
        <v>59</v>
      </c>
      <c r="C814" s="3">
        <v>0</v>
      </c>
      <c r="D814" s="3">
        <v>0</v>
      </c>
      <c r="E814" s="4" t="str">
        <f t="shared" si="48"/>
        <v/>
      </c>
      <c r="F814" s="3">
        <v>59.23498</v>
      </c>
      <c r="G814" s="3">
        <v>22.810590000000001</v>
      </c>
      <c r="H814" s="4">
        <f t="shared" si="49"/>
        <v>-0.61491351900515534</v>
      </c>
      <c r="I814" s="3">
        <v>5.2862499999999999</v>
      </c>
      <c r="J814" s="4">
        <f t="shared" si="50"/>
        <v>3.3150796878694733</v>
      </c>
      <c r="K814" s="3">
        <v>59.23498</v>
      </c>
      <c r="L814" s="3">
        <v>67.838210000000004</v>
      </c>
      <c r="M814" s="4">
        <f t="shared" si="51"/>
        <v>0.14523901248890447</v>
      </c>
    </row>
    <row r="815" spans="1:13" x14ac:dyDescent="0.25">
      <c r="A815" s="1" t="s">
        <v>306</v>
      </c>
      <c r="B815" s="1" t="s">
        <v>60</v>
      </c>
      <c r="C815" s="3">
        <v>0</v>
      </c>
      <c r="D815" s="3">
        <v>0</v>
      </c>
      <c r="E815" s="4" t="str">
        <f t="shared" si="48"/>
        <v/>
      </c>
      <c r="F815" s="3">
        <v>0</v>
      </c>
      <c r="G815" s="3">
        <v>0</v>
      </c>
      <c r="H815" s="4" t="str">
        <f t="shared" si="49"/>
        <v/>
      </c>
      <c r="I815" s="3">
        <v>0</v>
      </c>
      <c r="J815" s="4" t="str">
        <f t="shared" si="50"/>
        <v/>
      </c>
      <c r="K815" s="3">
        <v>0</v>
      </c>
      <c r="L815" s="3">
        <v>3.15</v>
      </c>
      <c r="M815" s="4" t="str">
        <f t="shared" si="51"/>
        <v/>
      </c>
    </row>
    <row r="816" spans="1:13" x14ac:dyDescent="0.25">
      <c r="A816" s="1" t="s">
        <v>306</v>
      </c>
      <c r="B816" s="1" t="s">
        <v>30</v>
      </c>
      <c r="C816" s="3">
        <v>0</v>
      </c>
      <c r="D816" s="3">
        <v>0</v>
      </c>
      <c r="E816" s="4" t="str">
        <f t="shared" si="48"/>
        <v/>
      </c>
      <c r="F816" s="3">
        <v>0</v>
      </c>
      <c r="G816" s="3">
        <v>0</v>
      </c>
      <c r="H816" s="4" t="str">
        <f t="shared" si="49"/>
        <v/>
      </c>
      <c r="I816" s="3">
        <v>0</v>
      </c>
      <c r="J816" s="4" t="str">
        <f t="shared" si="50"/>
        <v/>
      </c>
      <c r="K816" s="3">
        <v>0</v>
      </c>
      <c r="L816" s="3">
        <v>0</v>
      </c>
      <c r="M816" s="4" t="str">
        <f t="shared" si="51"/>
        <v/>
      </c>
    </row>
    <row r="817" spans="1:13" x14ac:dyDescent="0.25">
      <c r="A817" s="1" t="s">
        <v>306</v>
      </c>
      <c r="B817" s="1" t="s">
        <v>80</v>
      </c>
      <c r="C817" s="3">
        <v>0</v>
      </c>
      <c r="D817" s="3">
        <v>0</v>
      </c>
      <c r="E817" s="4" t="str">
        <f t="shared" si="48"/>
        <v/>
      </c>
      <c r="F817" s="3">
        <v>7.88666</v>
      </c>
      <c r="G817" s="3">
        <v>0</v>
      </c>
      <c r="H817" s="4">
        <f t="shared" si="49"/>
        <v>-1</v>
      </c>
      <c r="I817" s="3">
        <v>0</v>
      </c>
      <c r="J817" s="4" t="str">
        <f t="shared" si="50"/>
        <v/>
      </c>
      <c r="K817" s="3">
        <v>7.88666</v>
      </c>
      <c r="L817" s="3">
        <v>14.045999999999999</v>
      </c>
      <c r="M817" s="4">
        <f t="shared" si="51"/>
        <v>0.78098206338297826</v>
      </c>
    </row>
    <row r="818" spans="1:13" x14ac:dyDescent="0.25">
      <c r="A818" s="1" t="s">
        <v>306</v>
      </c>
      <c r="B818" s="1" t="s">
        <v>31</v>
      </c>
      <c r="C818" s="3">
        <v>0</v>
      </c>
      <c r="D818" s="3">
        <v>0</v>
      </c>
      <c r="E818" s="4" t="str">
        <f t="shared" si="48"/>
        <v/>
      </c>
      <c r="F818" s="3">
        <v>0</v>
      </c>
      <c r="G818" s="3">
        <v>0</v>
      </c>
      <c r="H818" s="4" t="str">
        <f t="shared" si="49"/>
        <v/>
      </c>
      <c r="I818" s="3">
        <v>0</v>
      </c>
      <c r="J818" s="4" t="str">
        <f t="shared" si="50"/>
        <v/>
      </c>
      <c r="K818" s="3">
        <v>3.1467299999999998</v>
      </c>
      <c r="L818" s="3">
        <v>37.036999999999999</v>
      </c>
      <c r="M818" s="4">
        <f t="shared" si="51"/>
        <v>10.769996154738411</v>
      </c>
    </row>
    <row r="819" spans="1:13" ht="13" x14ac:dyDescent="0.3">
      <c r="A819" s="2" t="s">
        <v>306</v>
      </c>
      <c r="B819" s="2" t="s">
        <v>10</v>
      </c>
      <c r="C819" s="6">
        <v>0</v>
      </c>
      <c r="D819" s="6">
        <v>0</v>
      </c>
      <c r="E819" s="5" t="str">
        <f t="shared" si="48"/>
        <v/>
      </c>
      <c r="F819" s="6">
        <v>25172.713629999998</v>
      </c>
      <c r="G819" s="6">
        <v>10394.759910000001</v>
      </c>
      <c r="H819" s="5">
        <f t="shared" si="49"/>
        <v>-0.58706240166289136</v>
      </c>
      <c r="I819" s="6">
        <v>28911.786499999998</v>
      </c>
      <c r="J819" s="5">
        <f t="shared" si="50"/>
        <v>-0.6404663575528271</v>
      </c>
      <c r="K819" s="6">
        <v>147667.71627</v>
      </c>
      <c r="L819" s="6">
        <v>127367.56366</v>
      </c>
      <c r="M819" s="5">
        <f t="shared" si="51"/>
        <v>-0.1374718396327238</v>
      </c>
    </row>
    <row r="820" spans="1:13" x14ac:dyDescent="0.25">
      <c r="A820" s="1" t="s">
        <v>90</v>
      </c>
      <c r="B820" s="1" t="s">
        <v>4</v>
      </c>
      <c r="C820" s="3">
        <v>0</v>
      </c>
      <c r="D820" s="3">
        <v>0</v>
      </c>
      <c r="E820" s="4" t="str">
        <f t="shared" si="48"/>
        <v/>
      </c>
      <c r="F820" s="3">
        <v>286.02764999999999</v>
      </c>
      <c r="G820" s="3">
        <v>245.30728999999999</v>
      </c>
      <c r="H820" s="4">
        <f t="shared" si="49"/>
        <v>-0.14236511749825587</v>
      </c>
      <c r="I820" s="3">
        <v>1520.50901</v>
      </c>
      <c r="J820" s="4">
        <f t="shared" si="50"/>
        <v>-0.83866765117031439</v>
      </c>
      <c r="K820" s="3">
        <v>3615.9526000000001</v>
      </c>
      <c r="L820" s="3">
        <v>4151.9064099999996</v>
      </c>
      <c r="M820" s="4">
        <f t="shared" si="51"/>
        <v>0.14821925763075527</v>
      </c>
    </row>
    <row r="821" spans="1:13" x14ac:dyDescent="0.25">
      <c r="A821" s="1" t="s">
        <v>90</v>
      </c>
      <c r="B821" s="1" t="s">
        <v>34</v>
      </c>
      <c r="C821" s="3">
        <v>0</v>
      </c>
      <c r="D821" s="3">
        <v>0</v>
      </c>
      <c r="E821" s="4" t="str">
        <f t="shared" si="48"/>
        <v/>
      </c>
      <c r="F821" s="3">
        <v>175.13405</v>
      </c>
      <c r="G821" s="3">
        <v>0</v>
      </c>
      <c r="H821" s="4">
        <f t="shared" si="49"/>
        <v>-1</v>
      </c>
      <c r="I821" s="3">
        <v>304.55831000000001</v>
      </c>
      <c r="J821" s="4">
        <f t="shared" si="50"/>
        <v>-1</v>
      </c>
      <c r="K821" s="3">
        <v>356.94189999999998</v>
      </c>
      <c r="L821" s="3">
        <v>509.74425000000002</v>
      </c>
      <c r="M821" s="4">
        <f t="shared" si="51"/>
        <v>0.42808745624988287</v>
      </c>
    </row>
    <row r="822" spans="1:13" x14ac:dyDescent="0.25">
      <c r="A822" s="1" t="s">
        <v>90</v>
      </c>
      <c r="B822" s="1" t="s">
        <v>36</v>
      </c>
      <c r="C822" s="3">
        <v>0</v>
      </c>
      <c r="D822" s="3">
        <v>0</v>
      </c>
      <c r="E822" s="4" t="str">
        <f t="shared" si="48"/>
        <v/>
      </c>
      <c r="F822" s="3">
        <v>0</v>
      </c>
      <c r="G822" s="3">
        <v>0</v>
      </c>
      <c r="H822" s="4" t="str">
        <f t="shared" si="49"/>
        <v/>
      </c>
      <c r="I822" s="3">
        <v>14.791</v>
      </c>
      <c r="J822" s="4">
        <f t="shared" si="50"/>
        <v>-1</v>
      </c>
      <c r="K822" s="3">
        <v>1287.0137099999999</v>
      </c>
      <c r="L822" s="3">
        <v>1445.2362900000001</v>
      </c>
      <c r="M822" s="4">
        <f t="shared" si="51"/>
        <v>0.12293775798239182</v>
      </c>
    </row>
    <row r="823" spans="1:13" x14ac:dyDescent="0.25">
      <c r="A823" s="1" t="s">
        <v>90</v>
      </c>
      <c r="B823" s="1" t="s">
        <v>5</v>
      </c>
      <c r="C823" s="3">
        <v>0</v>
      </c>
      <c r="D823" s="3">
        <v>0</v>
      </c>
      <c r="E823" s="4" t="str">
        <f t="shared" si="48"/>
        <v/>
      </c>
      <c r="F823" s="3">
        <v>1558.2402400000001</v>
      </c>
      <c r="G823" s="3">
        <v>194.27373</v>
      </c>
      <c r="H823" s="4">
        <f t="shared" si="49"/>
        <v>-0.87532491780599886</v>
      </c>
      <c r="I823" s="3">
        <v>1170.7153800000001</v>
      </c>
      <c r="J823" s="4">
        <f t="shared" si="50"/>
        <v>-0.83405554132209314</v>
      </c>
      <c r="K823" s="3">
        <v>5764.5401099999999</v>
      </c>
      <c r="L823" s="3">
        <v>12125.555990000001</v>
      </c>
      <c r="M823" s="4">
        <f t="shared" si="51"/>
        <v>1.1034732621541252</v>
      </c>
    </row>
    <row r="824" spans="1:13" x14ac:dyDescent="0.25">
      <c r="A824" s="1" t="s">
        <v>90</v>
      </c>
      <c r="B824" s="1" t="s">
        <v>37</v>
      </c>
      <c r="C824" s="3">
        <v>0</v>
      </c>
      <c r="D824" s="3">
        <v>0</v>
      </c>
      <c r="E824" s="4" t="str">
        <f t="shared" si="48"/>
        <v/>
      </c>
      <c r="F824" s="3">
        <v>37.096800000000002</v>
      </c>
      <c r="G824" s="3">
        <v>5.7</v>
      </c>
      <c r="H824" s="4">
        <f t="shared" si="49"/>
        <v>-0.84634793297535094</v>
      </c>
      <c r="I824" s="3">
        <v>0</v>
      </c>
      <c r="J824" s="4" t="str">
        <f t="shared" si="50"/>
        <v/>
      </c>
      <c r="K824" s="3">
        <v>346.09679999999997</v>
      </c>
      <c r="L824" s="3">
        <v>92.239170000000001</v>
      </c>
      <c r="M824" s="4">
        <f t="shared" si="51"/>
        <v>-0.733487365384482</v>
      </c>
    </row>
    <row r="825" spans="1:13" x14ac:dyDescent="0.25">
      <c r="A825" s="1" t="s">
        <v>90</v>
      </c>
      <c r="B825" s="1" t="s">
        <v>38</v>
      </c>
      <c r="C825" s="3">
        <v>0</v>
      </c>
      <c r="D825" s="3">
        <v>0</v>
      </c>
      <c r="E825" s="4" t="str">
        <f t="shared" si="48"/>
        <v/>
      </c>
      <c r="F825" s="3">
        <v>44.783479999999997</v>
      </c>
      <c r="G825" s="3">
        <v>77.216759999999994</v>
      </c>
      <c r="H825" s="4">
        <f t="shared" si="49"/>
        <v>0.7242242005310886</v>
      </c>
      <c r="I825" s="3">
        <v>29.8125</v>
      </c>
      <c r="J825" s="4">
        <f t="shared" si="50"/>
        <v>1.5900799999999999</v>
      </c>
      <c r="K825" s="3">
        <v>588.43312000000003</v>
      </c>
      <c r="L825" s="3">
        <v>417.27809999999999</v>
      </c>
      <c r="M825" s="4">
        <f t="shared" si="51"/>
        <v>-0.29086571469668465</v>
      </c>
    </row>
    <row r="826" spans="1:13" x14ac:dyDescent="0.25">
      <c r="A826" s="1" t="s">
        <v>90</v>
      </c>
      <c r="B826" s="1" t="s">
        <v>12</v>
      </c>
      <c r="C826" s="3">
        <v>0</v>
      </c>
      <c r="D826" s="3">
        <v>0</v>
      </c>
      <c r="E826" s="4" t="str">
        <f t="shared" si="48"/>
        <v/>
      </c>
      <c r="F826" s="3">
        <v>91.943399999999997</v>
      </c>
      <c r="G826" s="3">
        <v>138.17255</v>
      </c>
      <c r="H826" s="4">
        <f t="shared" si="49"/>
        <v>0.50280009223065503</v>
      </c>
      <c r="I826" s="3">
        <v>181.1782</v>
      </c>
      <c r="J826" s="4">
        <f t="shared" si="50"/>
        <v>-0.23736658163068181</v>
      </c>
      <c r="K826" s="3">
        <v>1716.1984</v>
      </c>
      <c r="L826" s="3">
        <v>747.10622999999998</v>
      </c>
      <c r="M826" s="4">
        <f t="shared" si="51"/>
        <v>-0.56467374051857877</v>
      </c>
    </row>
    <row r="827" spans="1:13" x14ac:dyDescent="0.25">
      <c r="A827" s="1" t="s">
        <v>90</v>
      </c>
      <c r="B827" s="1" t="s">
        <v>39</v>
      </c>
      <c r="C827" s="3">
        <v>0</v>
      </c>
      <c r="D827" s="3">
        <v>0</v>
      </c>
      <c r="E827" s="4" t="str">
        <f t="shared" si="48"/>
        <v/>
      </c>
      <c r="F827" s="3">
        <v>0</v>
      </c>
      <c r="G827" s="3">
        <v>0</v>
      </c>
      <c r="H827" s="4" t="str">
        <f t="shared" si="49"/>
        <v/>
      </c>
      <c r="I827" s="3">
        <v>0</v>
      </c>
      <c r="J827" s="4" t="str">
        <f t="shared" si="50"/>
        <v/>
      </c>
      <c r="K827" s="3">
        <v>8.5724999999999998</v>
      </c>
      <c r="L827" s="3">
        <v>0</v>
      </c>
      <c r="M827" s="4">
        <f t="shared" si="51"/>
        <v>-1</v>
      </c>
    </row>
    <row r="828" spans="1:13" x14ac:dyDescent="0.25">
      <c r="A828" s="1" t="s">
        <v>90</v>
      </c>
      <c r="B828" s="1" t="s">
        <v>13</v>
      </c>
      <c r="C828" s="3">
        <v>0</v>
      </c>
      <c r="D828" s="3">
        <v>0</v>
      </c>
      <c r="E828" s="4" t="str">
        <f t="shared" si="48"/>
        <v/>
      </c>
      <c r="F828" s="3">
        <v>0</v>
      </c>
      <c r="G828" s="3">
        <v>0</v>
      </c>
      <c r="H828" s="4" t="str">
        <f t="shared" si="49"/>
        <v/>
      </c>
      <c r="I828" s="3">
        <v>0</v>
      </c>
      <c r="J828" s="4" t="str">
        <f t="shared" si="50"/>
        <v/>
      </c>
      <c r="K828" s="3">
        <v>53.613900000000001</v>
      </c>
      <c r="L828" s="3">
        <v>0</v>
      </c>
      <c r="M828" s="4">
        <f t="shared" si="51"/>
        <v>-1</v>
      </c>
    </row>
    <row r="829" spans="1:13" x14ac:dyDescent="0.25">
      <c r="A829" s="1" t="s">
        <v>90</v>
      </c>
      <c r="B829" s="1" t="s">
        <v>70</v>
      </c>
      <c r="C829" s="3">
        <v>0</v>
      </c>
      <c r="D829" s="3">
        <v>0</v>
      </c>
      <c r="E829" s="4" t="str">
        <f t="shared" si="48"/>
        <v/>
      </c>
      <c r="F829" s="3">
        <v>1.7669999999999999</v>
      </c>
      <c r="G829" s="3">
        <v>0</v>
      </c>
      <c r="H829" s="4">
        <f t="shared" si="49"/>
        <v>-1</v>
      </c>
      <c r="I829" s="3">
        <v>0</v>
      </c>
      <c r="J829" s="4" t="str">
        <f t="shared" si="50"/>
        <v/>
      </c>
      <c r="K829" s="3">
        <v>34.54336</v>
      </c>
      <c r="L829" s="3">
        <v>0</v>
      </c>
      <c r="M829" s="4">
        <f t="shared" si="51"/>
        <v>-1</v>
      </c>
    </row>
    <row r="830" spans="1:13" x14ac:dyDescent="0.25">
      <c r="A830" s="1" t="s">
        <v>90</v>
      </c>
      <c r="B830" s="1" t="s">
        <v>6</v>
      </c>
      <c r="C830" s="3">
        <v>0</v>
      </c>
      <c r="D830" s="3">
        <v>0</v>
      </c>
      <c r="E830" s="4" t="str">
        <f t="shared" si="48"/>
        <v/>
      </c>
      <c r="F830" s="3">
        <v>191.89442</v>
      </c>
      <c r="G830" s="3">
        <v>1534.2883200000001</v>
      </c>
      <c r="H830" s="4">
        <f t="shared" si="49"/>
        <v>6.9954816820624597</v>
      </c>
      <c r="I830" s="3">
        <v>711.44851000000006</v>
      </c>
      <c r="J830" s="4">
        <f t="shared" si="50"/>
        <v>1.1565697284263061</v>
      </c>
      <c r="K830" s="3">
        <v>2097.6389199999999</v>
      </c>
      <c r="L830" s="3">
        <v>7474.24514</v>
      </c>
      <c r="M830" s="4">
        <f t="shared" si="51"/>
        <v>2.5631705098225392</v>
      </c>
    </row>
    <row r="831" spans="1:13" x14ac:dyDescent="0.25">
      <c r="A831" s="1" t="s">
        <v>90</v>
      </c>
      <c r="B831" s="1" t="s">
        <v>41</v>
      </c>
      <c r="C831" s="3">
        <v>0</v>
      </c>
      <c r="D831" s="3">
        <v>0</v>
      </c>
      <c r="E831" s="4" t="str">
        <f t="shared" si="48"/>
        <v/>
      </c>
      <c r="F831" s="3">
        <v>0</v>
      </c>
      <c r="G831" s="3">
        <v>0</v>
      </c>
      <c r="H831" s="4" t="str">
        <f t="shared" si="49"/>
        <v/>
      </c>
      <c r="I831" s="3">
        <v>0</v>
      </c>
      <c r="J831" s="4" t="str">
        <f t="shared" si="50"/>
        <v/>
      </c>
      <c r="K831" s="3">
        <v>0</v>
      </c>
      <c r="L831" s="3">
        <v>67.069999999999993</v>
      </c>
      <c r="M831" s="4" t="str">
        <f t="shared" si="51"/>
        <v/>
      </c>
    </row>
    <row r="832" spans="1:13" x14ac:dyDescent="0.25">
      <c r="A832" s="1" t="s">
        <v>90</v>
      </c>
      <c r="B832" s="1" t="s">
        <v>14</v>
      </c>
      <c r="C832" s="3">
        <v>0</v>
      </c>
      <c r="D832" s="3">
        <v>0</v>
      </c>
      <c r="E832" s="4" t="str">
        <f t="shared" si="48"/>
        <v/>
      </c>
      <c r="F832" s="3">
        <v>0</v>
      </c>
      <c r="G832" s="3">
        <v>0</v>
      </c>
      <c r="H832" s="4" t="str">
        <f t="shared" si="49"/>
        <v/>
      </c>
      <c r="I832" s="3">
        <v>26.782499999999999</v>
      </c>
      <c r="J832" s="4">
        <f t="shared" si="50"/>
        <v>-1</v>
      </c>
      <c r="K832" s="3">
        <v>96.255960000000002</v>
      </c>
      <c r="L832" s="3">
        <v>26.782499999999999</v>
      </c>
      <c r="M832" s="4">
        <f t="shared" si="51"/>
        <v>-0.72175748909470128</v>
      </c>
    </row>
    <row r="833" spans="1:13" x14ac:dyDescent="0.25">
      <c r="A833" s="1" t="s">
        <v>90</v>
      </c>
      <c r="B833" s="1" t="s">
        <v>7</v>
      </c>
      <c r="C833" s="3">
        <v>0</v>
      </c>
      <c r="D833" s="3">
        <v>0</v>
      </c>
      <c r="E833" s="4" t="str">
        <f t="shared" si="48"/>
        <v/>
      </c>
      <c r="F833" s="3">
        <v>191.96994000000001</v>
      </c>
      <c r="G833" s="3">
        <v>7.6312199999999999</v>
      </c>
      <c r="H833" s="4">
        <f t="shared" si="49"/>
        <v>-0.9602478388022625</v>
      </c>
      <c r="I833" s="3">
        <v>320.03098999999997</v>
      </c>
      <c r="J833" s="4">
        <f t="shared" si="50"/>
        <v>-0.97615474676374314</v>
      </c>
      <c r="K833" s="3">
        <v>1073.5359599999999</v>
      </c>
      <c r="L833" s="3">
        <v>1282.8934099999999</v>
      </c>
      <c r="M833" s="4">
        <f t="shared" si="51"/>
        <v>0.19501670908164082</v>
      </c>
    </row>
    <row r="834" spans="1:13" x14ac:dyDescent="0.25">
      <c r="A834" s="1" t="s">
        <v>90</v>
      </c>
      <c r="B834" s="1" t="s">
        <v>42</v>
      </c>
      <c r="C834" s="3">
        <v>0</v>
      </c>
      <c r="D834" s="3">
        <v>0</v>
      </c>
      <c r="E834" s="4" t="str">
        <f t="shared" si="48"/>
        <v/>
      </c>
      <c r="F834" s="3">
        <v>0</v>
      </c>
      <c r="G834" s="3">
        <v>0</v>
      </c>
      <c r="H834" s="4" t="str">
        <f t="shared" si="49"/>
        <v/>
      </c>
      <c r="I834" s="3">
        <v>0</v>
      </c>
      <c r="J834" s="4" t="str">
        <f t="shared" si="50"/>
        <v/>
      </c>
      <c r="K834" s="3">
        <v>0</v>
      </c>
      <c r="L834" s="3">
        <v>0</v>
      </c>
      <c r="M834" s="4" t="str">
        <f t="shared" si="51"/>
        <v/>
      </c>
    </row>
    <row r="835" spans="1:13" x14ac:dyDescent="0.25">
      <c r="A835" s="1" t="s">
        <v>90</v>
      </c>
      <c r="B835" s="1" t="s">
        <v>15</v>
      </c>
      <c r="C835" s="3">
        <v>0</v>
      </c>
      <c r="D835" s="3">
        <v>0</v>
      </c>
      <c r="E835" s="4" t="str">
        <f t="shared" si="48"/>
        <v/>
      </c>
      <c r="F835" s="3">
        <v>48</v>
      </c>
      <c r="G835" s="3">
        <v>5.87195</v>
      </c>
      <c r="H835" s="4">
        <f t="shared" si="49"/>
        <v>-0.8776677083333333</v>
      </c>
      <c r="I835" s="3">
        <v>0</v>
      </c>
      <c r="J835" s="4" t="str">
        <f t="shared" si="50"/>
        <v/>
      </c>
      <c r="K835" s="3">
        <v>123.34</v>
      </c>
      <c r="L835" s="3">
        <v>88.857730000000004</v>
      </c>
      <c r="M835" s="4">
        <f t="shared" si="51"/>
        <v>-0.27957086103453865</v>
      </c>
    </row>
    <row r="836" spans="1:13" x14ac:dyDescent="0.25">
      <c r="A836" s="1" t="s">
        <v>90</v>
      </c>
      <c r="B836" s="1" t="s">
        <v>43</v>
      </c>
      <c r="C836" s="3">
        <v>0</v>
      </c>
      <c r="D836" s="3">
        <v>0</v>
      </c>
      <c r="E836" s="4" t="str">
        <f t="shared" si="48"/>
        <v/>
      </c>
      <c r="F836" s="3">
        <v>0</v>
      </c>
      <c r="G836" s="3">
        <v>0</v>
      </c>
      <c r="H836" s="4" t="str">
        <f t="shared" si="49"/>
        <v/>
      </c>
      <c r="I836" s="3">
        <v>0</v>
      </c>
      <c r="J836" s="4" t="str">
        <f t="shared" si="50"/>
        <v/>
      </c>
      <c r="K836" s="3">
        <v>0</v>
      </c>
      <c r="L836" s="3">
        <v>0</v>
      </c>
      <c r="M836" s="4" t="str">
        <f t="shared" si="51"/>
        <v/>
      </c>
    </row>
    <row r="837" spans="1:13" x14ac:dyDescent="0.25">
      <c r="A837" s="1" t="s">
        <v>90</v>
      </c>
      <c r="B837" s="1" t="s">
        <v>45</v>
      </c>
      <c r="C837" s="3">
        <v>0</v>
      </c>
      <c r="D837" s="3">
        <v>0</v>
      </c>
      <c r="E837" s="4" t="str">
        <f t="shared" ref="E837:E900" si="52">IF(C837=0,"",(D837/C837-1))</f>
        <v/>
      </c>
      <c r="F837" s="3">
        <v>0</v>
      </c>
      <c r="G837" s="3">
        <v>0</v>
      </c>
      <c r="H837" s="4" t="str">
        <f t="shared" ref="H837:H900" si="53">IF(F837=0,"",(G837/F837-1))</f>
        <v/>
      </c>
      <c r="I837" s="3">
        <v>0</v>
      </c>
      <c r="J837" s="4" t="str">
        <f t="shared" ref="J837:J900" si="54">IF(I837=0,"",(G837/I837-1))</f>
        <v/>
      </c>
      <c r="K837" s="3">
        <v>22.978249999999999</v>
      </c>
      <c r="L837" s="3">
        <v>77.545140000000004</v>
      </c>
      <c r="M837" s="4">
        <f t="shared" ref="M837:M900" si="55">IF(K837=0,"",(L837/K837-1))</f>
        <v>2.3747191365748046</v>
      </c>
    </row>
    <row r="838" spans="1:13" x14ac:dyDescent="0.25">
      <c r="A838" s="1" t="s">
        <v>90</v>
      </c>
      <c r="B838" s="1" t="s">
        <v>11</v>
      </c>
      <c r="C838" s="3">
        <v>0</v>
      </c>
      <c r="D838" s="3">
        <v>0</v>
      </c>
      <c r="E838" s="4" t="str">
        <f t="shared" si="52"/>
        <v/>
      </c>
      <c r="F838" s="3">
        <v>1332.4003600000001</v>
      </c>
      <c r="G838" s="3">
        <v>2135.1531599999998</v>
      </c>
      <c r="H838" s="4">
        <f t="shared" si="53"/>
        <v>0.60248617765308898</v>
      </c>
      <c r="I838" s="3">
        <v>1925.9207200000001</v>
      </c>
      <c r="J838" s="4">
        <f t="shared" si="54"/>
        <v>0.10864021443208727</v>
      </c>
      <c r="K838" s="3">
        <v>10575.41416</v>
      </c>
      <c r="L838" s="3">
        <v>15042.91481</v>
      </c>
      <c r="M838" s="4">
        <f t="shared" si="55"/>
        <v>0.42244214575516925</v>
      </c>
    </row>
    <row r="839" spans="1:13" x14ac:dyDescent="0.25">
      <c r="A839" s="1" t="s">
        <v>90</v>
      </c>
      <c r="B839" s="1" t="s">
        <v>16</v>
      </c>
      <c r="C839" s="3">
        <v>0</v>
      </c>
      <c r="D839" s="3">
        <v>0</v>
      </c>
      <c r="E839" s="4" t="str">
        <f t="shared" si="52"/>
        <v/>
      </c>
      <c r="F839" s="3">
        <v>0</v>
      </c>
      <c r="G839" s="3">
        <v>0</v>
      </c>
      <c r="H839" s="4" t="str">
        <f t="shared" si="53"/>
        <v/>
      </c>
      <c r="I839" s="3">
        <v>0</v>
      </c>
      <c r="J839" s="4" t="str">
        <f t="shared" si="54"/>
        <v/>
      </c>
      <c r="K839" s="3">
        <v>0</v>
      </c>
      <c r="L839" s="3">
        <v>156</v>
      </c>
      <c r="M839" s="4" t="str">
        <f t="shared" si="55"/>
        <v/>
      </c>
    </row>
    <row r="840" spans="1:13" x14ac:dyDescent="0.25">
      <c r="A840" s="1" t="s">
        <v>90</v>
      </c>
      <c r="B840" s="1" t="s">
        <v>47</v>
      </c>
      <c r="C840" s="3">
        <v>0</v>
      </c>
      <c r="D840" s="3">
        <v>0</v>
      </c>
      <c r="E840" s="4" t="str">
        <f t="shared" si="52"/>
        <v/>
      </c>
      <c r="F840" s="3">
        <v>4.9497</v>
      </c>
      <c r="G840" s="3">
        <v>0</v>
      </c>
      <c r="H840" s="4">
        <f t="shared" si="53"/>
        <v>-1</v>
      </c>
      <c r="I840" s="3">
        <v>0</v>
      </c>
      <c r="J840" s="4" t="str">
        <f t="shared" si="54"/>
        <v/>
      </c>
      <c r="K840" s="3">
        <v>4.9497</v>
      </c>
      <c r="L840" s="3">
        <v>0</v>
      </c>
      <c r="M840" s="4">
        <f t="shared" si="55"/>
        <v>-1</v>
      </c>
    </row>
    <row r="841" spans="1:13" x14ac:dyDescent="0.25">
      <c r="A841" s="1" t="s">
        <v>90</v>
      </c>
      <c r="B841" s="1" t="s">
        <v>8</v>
      </c>
      <c r="C841" s="3">
        <v>179.44219000000001</v>
      </c>
      <c r="D841" s="3">
        <v>0</v>
      </c>
      <c r="E841" s="4">
        <f t="shared" si="52"/>
        <v>-1</v>
      </c>
      <c r="F841" s="3">
        <v>12194.72062</v>
      </c>
      <c r="G841" s="3">
        <v>11139.71089</v>
      </c>
      <c r="H841" s="4">
        <f t="shared" si="53"/>
        <v>-8.6513644951383917E-2</v>
      </c>
      <c r="I841" s="3">
        <v>14883.886140000001</v>
      </c>
      <c r="J841" s="4">
        <f t="shared" si="54"/>
        <v>-0.25155898229681029</v>
      </c>
      <c r="K841" s="3">
        <v>80716.244560000006</v>
      </c>
      <c r="L841" s="3">
        <v>76742.237559999994</v>
      </c>
      <c r="M841" s="4">
        <f t="shared" si="55"/>
        <v>-4.9234290094430144E-2</v>
      </c>
    </row>
    <row r="842" spans="1:13" x14ac:dyDescent="0.25">
      <c r="A842" s="1" t="s">
        <v>90</v>
      </c>
      <c r="B842" s="1" t="s">
        <v>17</v>
      </c>
      <c r="C842" s="3">
        <v>0</v>
      </c>
      <c r="D842" s="3">
        <v>0</v>
      </c>
      <c r="E842" s="4" t="str">
        <f t="shared" si="52"/>
        <v/>
      </c>
      <c r="F842" s="3">
        <v>3100.27936</v>
      </c>
      <c r="G842" s="3">
        <v>1979.7975799999999</v>
      </c>
      <c r="H842" s="4">
        <f t="shared" si="53"/>
        <v>-0.3614131663283402</v>
      </c>
      <c r="I842" s="3">
        <v>2107.1239599999999</v>
      </c>
      <c r="J842" s="4">
        <f t="shared" si="54"/>
        <v>-6.0426620558194366E-2</v>
      </c>
      <c r="K842" s="3">
        <v>14833.474469999999</v>
      </c>
      <c r="L842" s="3">
        <v>9406.8803599999992</v>
      </c>
      <c r="M842" s="4">
        <f t="shared" si="55"/>
        <v>-0.3658343243166009</v>
      </c>
    </row>
    <row r="843" spans="1:13" x14ac:dyDescent="0.25">
      <c r="A843" s="1" t="s">
        <v>90</v>
      </c>
      <c r="B843" s="1" t="s">
        <v>75</v>
      </c>
      <c r="C843" s="3">
        <v>0</v>
      </c>
      <c r="D843" s="3">
        <v>0</v>
      </c>
      <c r="E843" s="4" t="str">
        <f t="shared" si="52"/>
        <v/>
      </c>
      <c r="F843" s="3">
        <v>0</v>
      </c>
      <c r="G843" s="3">
        <v>0</v>
      </c>
      <c r="H843" s="4" t="str">
        <f t="shared" si="53"/>
        <v/>
      </c>
      <c r="I843" s="3">
        <v>0</v>
      </c>
      <c r="J843" s="4" t="str">
        <f t="shared" si="54"/>
        <v/>
      </c>
      <c r="K843" s="3">
        <v>8.4749999999999996</v>
      </c>
      <c r="L843" s="3">
        <v>0</v>
      </c>
      <c r="M843" s="4">
        <f t="shared" si="55"/>
        <v>-1</v>
      </c>
    </row>
    <row r="844" spans="1:13" x14ac:dyDescent="0.25">
      <c r="A844" s="1" t="s">
        <v>90</v>
      </c>
      <c r="B844" s="1" t="s">
        <v>48</v>
      </c>
      <c r="C844" s="3">
        <v>0</v>
      </c>
      <c r="D844" s="3">
        <v>0</v>
      </c>
      <c r="E844" s="4" t="str">
        <f t="shared" si="52"/>
        <v/>
      </c>
      <c r="F844" s="3">
        <v>0</v>
      </c>
      <c r="G844" s="3">
        <v>0</v>
      </c>
      <c r="H844" s="4" t="str">
        <f t="shared" si="53"/>
        <v/>
      </c>
      <c r="I844" s="3">
        <v>0</v>
      </c>
      <c r="J844" s="4" t="str">
        <f t="shared" si="54"/>
        <v/>
      </c>
      <c r="K844" s="3">
        <v>56.08135</v>
      </c>
      <c r="L844" s="3">
        <v>28.708400000000001</v>
      </c>
      <c r="M844" s="4">
        <f t="shared" si="55"/>
        <v>-0.48809363540642303</v>
      </c>
    </row>
    <row r="845" spans="1:13" x14ac:dyDescent="0.25">
      <c r="A845" s="1" t="s">
        <v>90</v>
      </c>
      <c r="B845" s="1" t="s">
        <v>9</v>
      </c>
      <c r="C845" s="3">
        <v>0</v>
      </c>
      <c r="D845" s="3">
        <v>0</v>
      </c>
      <c r="E845" s="4" t="str">
        <f t="shared" si="52"/>
        <v/>
      </c>
      <c r="F845" s="3">
        <v>208.29476</v>
      </c>
      <c r="G845" s="3">
        <v>90.346339999999998</v>
      </c>
      <c r="H845" s="4">
        <f t="shared" si="53"/>
        <v>-0.56625725966414131</v>
      </c>
      <c r="I845" s="3">
        <v>1309.3792900000001</v>
      </c>
      <c r="J845" s="4">
        <f t="shared" si="54"/>
        <v>-0.93100063465949578</v>
      </c>
      <c r="K845" s="3">
        <v>1155.12303</v>
      </c>
      <c r="L845" s="3">
        <v>2923.8395599999999</v>
      </c>
      <c r="M845" s="4">
        <f t="shared" si="55"/>
        <v>1.5311932011259439</v>
      </c>
    </row>
    <row r="846" spans="1:13" x14ac:dyDescent="0.25">
      <c r="A846" s="1" t="s">
        <v>90</v>
      </c>
      <c r="B846" s="1" t="s">
        <v>62</v>
      </c>
      <c r="C846" s="3">
        <v>0</v>
      </c>
      <c r="D846" s="3">
        <v>0</v>
      </c>
      <c r="E846" s="4" t="str">
        <f t="shared" si="52"/>
        <v/>
      </c>
      <c r="F846" s="3">
        <v>0</v>
      </c>
      <c r="G846" s="3">
        <v>3.5570499999999998</v>
      </c>
      <c r="H846" s="4" t="str">
        <f t="shared" si="53"/>
        <v/>
      </c>
      <c r="I846" s="3">
        <v>0</v>
      </c>
      <c r="J846" s="4" t="str">
        <f t="shared" si="54"/>
        <v/>
      </c>
      <c r="K846" s="3">
        <v>0</v>
      </c>
      <c r="L846" s="3">
        <v>3.5570499999999998</v>
      </c>
      <c r="M846" s="4" t="str">
        <f t="shared" si="55"/>
        <v/>
      </c>
    </row>
    <row r="847" spans="1:13" x14ac:dyDescent="0.25">
      <c r="A847" s="1" t="s">
        <v>90</v>
      </c>
      <c r="B847" s="1" t="s">
        <v>19</v>
      </c>
      <c r="C847" s="3">
        <v>0</v>
      </c>
      <c r="D847" s="3">
        <v>0</v>
      </c>
      <c r="E847" s="4" t="str">
        <f t="shared" si="52"/>
        <v/>
      </c>
      <c r="F847" s="3">
        <v>0</v>
      </c>
      <c r="G847" s="3">
        <v>0</v>
      </c>
      <c r="H847" s="4" t="str">
        <f t="shared" si="53"/>
        <v/>
      </c>
      <c r="I847" s="3">
        <v>0</v>
      </c>
      <c r="J847" s="4" t="str">
        <f t="shared" si="54"/>
        <v/>
      </c>
      <c r="K847" s="3">
        <v>6.3780000000000001</v>
      </c>
      <c r="L847" s="3">
        <v>24.69</v>
      </c>
      <c r="M847" s="4">
        <f t="shared" si="55"/>
        <v>2.8711194731890877</v>
      </c>
    </row>
    <row r="848" spans="1:13" x14ac:dyDescent="0.25">
      <c r="A848" s="1" t="s">
        <v>90</v>
      </c>
      <c r="B848" s="1" t="s">
        <v>20</v>
      </c>
      <c r="C848" s="3">
        <v>0</v>
      </c>
      <c r="D848" s="3">
        <v>0</v>
      </c>
      <c r="E848" s="4" t="str">
        <f t="shared" si="52"/>
        <v/>
      </c>
      <c r="F848" s="3">
        <v>429.80238000000003</v>
      </c>
      <c r="G848" s="3">
        <v>613.49971000000005</v>
      </c>
      <c r="H848" s="4">
        <f t="shared" si="53"/>
        <v>0.42739951789005914</v>
      </c>
      <c r="I848" s="3">
        <v>3952.87914</v>
      </c>
      <c r="J848" s="4">
        <f t="shared" si="54"/>
        <v>-0.84479674478486588</v>
      </c>
      <c r="K848" s="3">
        <v>13386.27368</v>
      </c>
      <c r="L848" s="3">
        <v>13476.217559999999</v>
      </c>
      <c r="M848" s="4">
        <f t="shared" si="55"/>
        <v>6.7191125887693381E-3</v>
      </c>
    </row>
    <row r="849" spans="1:13" x14ac:dyDescent="0.25">
      <c r="A849" s="1" t="s">
        <v>90</v>
      </c>
      <c r="B849" s="1" t="s">
        <v>21</v>
      </c>
      <c r="C849" s="3">
        <v>18.336680000000001</v>
      </c>
      <c r="D849" s="3">
        <v>0</v>
      </c>
      <c r="E849" s="4">
        <f t="shared" si="52"/>
        <v>-1</v>
      </c>
      <c r="F849" s="3">
        <v>1458.4226100000001</v>
      </c>
      <c r="G849" s="3">
        <v>592.72177999999997</v>
      </c>
      <c r="H849" s="4">
        <f t="shared" si="53"/>
        <v>-0.59358708790177084</v>
      </c>
      <c r="I849" s="3">
        <v>1212.6146200000001</v>
      </c>
      <c r="J849" s="4">
        <f t="shared" si="54"/>
        <v>-0.51120350173577822</v>
      </c>
      <c r="K849" s="3">
        <v>15311.67303</v>
      </c>
      <c r="L849" s="3">
        <v>6448.7829199999996</v>
      </c>
      <c r="M849" s="4">
        <f t="shared" si="55"/>
        <v>-0.57883224730798744</v>
      </c>
    </row>
    <row r="850" spans="1:13" x14ac:dyDescent="0.25">
      <c r="A850" s="1" t="s">
        <v>90</v>
      </c>
      <c r="B850" s="1" t="s">
        <v>22</v>
      </c>
      <c r="C850" s="3">
        <v>0</v>
      </c>
      <c r="D850" s="3">
        <v>0</v>
      </c>
      <c r="E850" s="4" t="str">
        <f t="shared" si="52"/>
        <v/>
      </c>
      <c r="F850" s="3">
        <v>3.65</v>
      </c>
      <c r="G850" s="3">
        <v>1968.9935399999999</v>
      </c>
      <c r="H850" s="4">
        <f t="shared" si="53"/>
        <v>538.45028493150687</v>
      </c>
      <c r="I850" s="3">
        <v>151.87595999999999</v>
      </c>
      <c r="J850" s="4">
        <f t="shared" si="54"/>
        <v>11.964484570171606</v>
      </c>
      <c r="K850" s="3">
        <v>1261.2749799999999</v>
      </c>
      <c r="L850" s="3">
        <v>6442.3634899999997</v>
      </c>
      <c r="M850" s="4">
        <f t="shared" si="55"/>
        <v>4.1078183521883549</v>
      </c>
    </row>
    <row r="851" spans="1:13" x14ac:dyDescent="0.25">
      <c r="A851" s="1" t="s">
        <v>90</v>
      </c>
      <c r="B851" s="1" t="s">
        <v>50</v>
      </c>
      <c r="C851" s="3">
        <v>0</v>
      </c>
      <c r="D851" s="3">
        <v>0</v>
      </c>
      <c r="E851" s="4" t="str">
        <f t="shared" si="52"/>
        <v/>
      </c>
      <c r="F851" s="3">
        <v>0</v>
      </c>
      <c r="G851" s="3">
        <v>0</v>
      </c>
      <c r="H851" s="4" t="str">
        <f t="shared" si="53"/>
        <v/>
      </c>
      <c r="I851" s="3">
        <v>22.3</v>
      </c>
      <c r="J851" s="4">
        <f t="shared" si="54"/>
        <v>-1</v>
      </c>
      <c r="K851" s="3">
        <v>70.275000000000006</v>
      </c>
      <c r="L851" s="3">
        <v>22.3</v>
      </c>
      <c r="M851" s="4">
        <f t="shared" si="55"/>
        <v>-0.68267520455353969</v>
      </c>
    </row>
    <row r="852" spans="1:13" x14ac:dyDescent="0.25">
      <c r="A852" s="1" t="s">
        <v>90</v>
      </c>
      <c r="B852" s="1" t="s">
        <v>23</v>
      </c>
      <c r="C852" s="3">
        <v>0</v>
      </c>
      <c r="D852" s="3">
        <v>0</v>
      </c>
      <c r="E852" s="4" t="str">
        <f t="shared" si="52"/>
        <v/>
      </c>
      <c r="F852" s="3">
        <v>41.026580000000003</v>
      </c>
      <c r="G852" s="3">
        <v>739.59648000000004</v>
      </c>
      <c r="H852" s="4">
        <f t="shared" si="53"/>
        <v>17.027251601278977</v>
      </c>
      <c r="I852" s="3">
        <v>104.28867</v>
      </c>
      <c r="J852" s="4">
        <f t="shared" si="54"/>
        <v>6.0918200414292372</v>
      </c>
      <c r="K852" s="3">
        <v>247.81831</v>
      </c>
      <c r="L852" s="3">
        <v>885.11920999999995</v>
      </c>
      <c r="M852" s="4">
        <f t="shared" si="55"/>
        <v>2.5716457351355513</v>
      </c>
    </row>
    <row r="853" spans="1:13" x14ac:dyDescent="0.25">
      <c r="A853" s="1" t="s">
        <v>90</v>
      </c>
      <c r="B853" s="1" t="s">
        <v>51</v>
      </c>
      <c r="C853" s="3">
        <v>0</v>
      </c>
      <c r="D853" s="3">
        <v>0</v>
      </c>
      <c r="E853" s="4" t="str">
        <f t="shared" si="52"/>
        <v/>
      </c>
      <c r="F853" s="3">
        <v>66.099999999999994</v>
      </c>
      <c r="G853" s="3">
        <v>171.30000999999999</v>
      </c>
      <c r="H853" s="4">
        <f t="shared" si="53"/>
        <v>1.591528139183056</v>
      </c>
      <c r="I853" s="3">
        <v>0</v>
      </c>
      <c r="J853" s="4" t="str">
        <f t="shared" si="54"/>
        <v/>
      </c>
      <c r="K853" s="3">
        <v>66.099999999999994</v>
      </c>
      <c r="L853" s="3">
        <v>327.80002000000002</v>
      </c>
      <c r="M853" s="4">
        <f t="shared" si="55"/>
        <v>3.9591531013615739</v>
      </c>
    </row>
    <row r="854" spans="1:13" x14ac:dyDescent="0.25">
      <c r="A854" s="1" t="s">
        <v>90</v>
      </c>
      <c r="B854" s="1" t="s">
        <v>24</v>
      </c>
      <c r="C854" s="3">
        <v>0</v>
      </c>
      <c r="D854" s="3">
        <v>0</v>
      </c>
      <c r="E854" s="4" t="str">
        <f t="shared" si="52"/>
        <v/>
      </c>
      <c r="F854" s="3">
        <v>263.95920000000001</v>
      </c>
      <c r="G854" s="3">
        <v>277.44024000000002</v>
      </c>
      <c r="H854" s="4">
        <f t="shared" si="53"/>
        <v>5.1072438467763215E-2</v>
      </c>
      <c r="I854" s="3">
        <v>383.58285999999998</v>
      </c>
      <c r="J854" s="4">
        <f t="shared" si="54"/>
        <v>-0.2767136675502132</v>
      </c>
      <c r="K854" s="3">
        <v>1987.47288</v>
      </c>
      <c r="L854" s="3">
        <v>3631.6041100000002</v>
      </c>
      <c r="M854" s="4">
        <f t="shared" si="55"/>
        <v>0.82724712701488534</v>
      </c>
    </row>
    <row r="855" spans="1:13" x14ac:dyDescent="0.25">
      <c r="A855" s="1" t="s">
        <v>90</v>
      </c>
      <c r="B855" s="1" t="s">
        <v>25</v>
      </c>
      <c r="C855" s="3">
        <v>0</v>
      </c>
      <c r="D855" s="3">
        <v>0</v>
      </c>
      <c r="E855" s="4" t="str">
        <f t="shared" si="52"/>
        <v/>
      </c>
      <c r="F855" s="3">
        <v>0</v>
      </c>
      <c r="G855" s="3">
        <v>0</v>
      </c>
      <c r="H855" s="4" t="str">
        <f t="shared" si="53"/>
        <v/>
      </c>
      <c r="I855" s="3">
        <v>14.6876</v>
      </c>
      <c r="J855" s="4">
        <f t="shared" si="54"/>
        <v>-1</v>
      </c>
      <c r="K855" s="3">
        <v>4.6536</v>
      </c>
      <c r="L855" s="3">
        <v>122.89208000000001</v>
      </c>
      <c r="M855" s="4">
        <f t="shared" si="55"/>
        <v>25.407959429259069</v>
      </c>
    </row>
    <row r="856" spans="1:13" x14ac:dyDescent="0.25">
      <c r="A856" s="1" t="s">
        <v>90</v>
      </c>
      <c r="B856" s="1" t="s">
        <v>78</v>
      </c>
      <c r="C856" s="3">
        <v>0</v>
      </c>
      <c r="D856" s="3">
        <v>0</v>
      </c>
      <c r="E856" s="4" t="str">
        <f t="shared" si="52"/>
        <v/>
      </c>
      <c r="F856" s="3">
        <v>0</v>
      </c>
      <c r="G856" s="3">
        <v>0</v>
      </c>
      <c r="H856" s="4" t="str">
        <f t="shared" si="53"/>
        <v/>
      </c>
      <c r="I856" s="3">
        <v>0</v>
      </c>
      <c r="J856" s="4" t="str">
        <f t="shared" si="54"/>
        <v/>
      </c>
      <c r="K856" s="3">
        <v>0</v>
      </c>
      <c r="L856" s="3">
        <v>83.15</v>
      </c>
      <c r="M856" s="4" t="str">
        <f t="shared" si="55"/>
        <v/>
      </c>
    </row>
    <row r="857" spans="1:13" x14ac:dyDescent="0.25">
      <c r="A857" s="1" t="s">
        <v>90</v>
      </c>
      <c r="B857" s="1" t="s">
        <v>26</v>
      </c>
      <c r="C857" s="3">
        <v>0</v>
      </c>
      <c r="D857" s="3">
        <v>0</v>
      </c>
      <c r="E857" s="4" t="str">
        <f t="shared" si="52"/>
        <v/>
      </c>
      <c r="F857" s="3">
        <v>0</v>
      </c>
      <c r="G857" s="3">
        <v>0</v>
      </c>
      <c r="H857" s="4" t="str">
        <f t="shared" si="53"/>
        <v/>
      </c>
      <c r="I857" s="3">
        <v>0</v>
      </c>
      <c r="J857" s="4" t="str">
        <f t="shared" si="54"/>
        <v/>
      </c>
      <c r="K857" s="3">
        <v>10.281000000000001</v>
      </c>
      <c r="L857" s="3">
        <v>0</v>
      </c>
      <c r="M857" s="4">
        <f t="shared" si="55"/>
        <v>-1</v>
      </c>
    </row>
    <row r="858" spans="1:13" x14ac:dyDescent="0.25">
      <c r="A858" s="1" t="s">
        <v>90</v>
      </c>
      <c r="B858" s="1" t="s">
        <v>52</v>
      </c>
      <c r="C858" s="3">
        <v>0</v>
      </c>
      <c r="D858" s="3">
        <v>0</v>
      </c>
      <c r="E858" s="4" t="str">
        <f t="shared" si="52"/>
        <v/>
      </c>
      <c r="F858" s="3">
        <v>0</v>
      </c>
      <c r="G858" s="3">
        <v>0</v>
      </c>
      <c r="H858" s="4" t="str">
        <f t="shared" si="53"/>
        <v/>
      </c>
      <c r="I858" s="3">
        <v>0</v>
      </c>
      <c r="J858" s="4" t="str">
        <f t="shared" si="54"/>
        <v/>
      </c>
      <c r="K858" s="3">
        <v>0</v>
      </c>
      <c r="L858" s="3">
        <v>0</v>
      </c>
      <c r="M858" s="4" t="str">
        <f t="shared" si="55"/>
        <v/>
      </c>
    </row>
    <row r="859" spans="1:13" x14ac:dyDescent="0.25">
      <c r="A859" s="1" t="s">
        <v>90</v>
      </c>
      <c r="B859" s="1" t="s">
        <v>27</v>
      </c>
      <c r="C859" s="3">
        <v>0</v>
      </c>
      <c r="D859" s="3">
        <v>0</v>
      </c>
      <c r="E859" s="4" t="str">
        <f t="shared" si="52"/>
        <v/>
      </c>
      <c r="F859" s="3">
        <v>0</v>
      </c>
      <c r="G859" s="3">
        <v>0</v>
      </c>
      <c r="H859" s="4" t="str">
        <f t="shared" si="53"/>
        <v/>
      </c>
      <c r="I859" s="3">
        <v>0</v>
      </c>
      <c r="J859" s="4" t="str">
        <f t="shared" si="54"/>
        <v/>
      </c>
      <c r="K859" s="3">
        <v>0</v>
      </c>
      <c r="L859" s="3">
        <v>14.95303</v>
      </c>
      <c r="M859" s="4" t="str">
        <f t="shared" si="55"/>
        <v/>
      </c>
    </row>
    <row r="860" spans="1:13" x14ac:dyDescent="0.25">
      <c r="A860" s="1" t="s">
        <v>90</v>
      </c>
      <c r="B860" s="1" t="s">
        <v>28</v>
      </c>
      <c r="C860" s="3">
        <v>0</v>
      </c>
      <c r="D860" s="3">
        <v>0</v>
      </c>
      <c r="E860" s="4" t="str">
        <f t="shared" si="52"/>
        <v/>
      </c>
      <c r="F860" s="3">
        <v>164.68745000000001</v>
      </c>
      <c r="G860" s="3">
        <v>3.2441499999999999</v>
      </c>
      <c r="H860" s="4">
        <f t="shared" si="53"/>
        <v>-0.98030117048991894</v>
      </c>
      <c r="I860" s="3">
        <v>65.687460000000002</v>
      </c>
      <c r="J860" s="4">
        <f t="shared" si="54"/>
        <v>-0.95061233909790388</v>
      </c>
      <c r="K860" s="3">
        <v>256.64121999999998</v>
      </c>
      <c r="L860" s="3">
        <v>68.931610000000006</v>
      </c>
      <c r="M860" s="4">
        <f t="shared" si="55"/>
        <v>-0.73140865680111711</v>
      </c>
    </row>
    <row r="861" spans="1:13" x14ac:dyDescent="0.25">
      <c r="A861" s="1" t="s">
        <v>90</v>
      </c>
      <c r="B861" s="1" t="s">
        <v>54</v>
      </c>
      <c r="C861" s="3">
        <v>0</v>
      </c>
      <c r="D861" s="3">
        <v>0</v>
      </c>
      <c r="E861" s="4" t="str">
        <f t="shared" si="52"/>
        <v/>
      </c>
      <c r="F861" s="3">
        <v>6.0240799999999997</v>
      </c>
      <c r="G861" s="3">
        <v>0</v>
      </c>
      <c r="H861" s="4">
        <f t="shared" si="53"/>
        <v>-1</v>
      </c>
      <c r="I861" s="3">
        <v>9.14</v>
      </c>
      <c r="J861" s="4">
        <f t="shared" si="54"/>
        <v>-1</v>
      </c>
      <c r="K861" s="3">
        <v>6.0240799999999997</v>
      </c>
      <c r="L861" s="3">
        <v>13.103630000000001</v>
      </c>
      <c r="M861" s="4">
        <f t="shared" si="55"/>
        <v>1.175208496567111</v>
      </c>
    </row>
    <row r="862" spans="1:13" x14ac:dyDescent="0.25">
      <c r="A862" s="1" t="s">
        <v>90</v>
      </c>
      <c r="B862" s="1" t="s">
        <v>55</v>
      </c>
      <c r="C862" s="3">
        <v>0</v>
      </c>
      <c r="D862" s="3">
        <v>0</v>
      </c>
      <c r="E862" s="4" t="str">
        <f t="shared" si="52"/>
        <v/>
      </c>
      <c r="F862" s="3">
        <v>0</v>
      </c>
      <c r="G862" s="3">
        <v>0</v>
      </c>
      <c r="H862" s="4" t="str">
        <f t="shared" si="53"/>
        <v/>
      </c>
      <c r="I862" s="3">
        <v>13.358000000000001</v>
      </c>
      <c r="J862" s="4">
        <f t="shared" si="54"/>
        <v>-1</v>
      </c>
      <c r="K862" s="3">
        <v>0</v>
      </c>
      <c r="L862" s="3">
        <v>13.358000000000001</v>
      </c>
      <c r="M862" s="4" t="str">
        <f t="shared" si="55"/>
        <v/>
      </c>
    </row>
    <row r="863" spans="1:13" x14ac:dyDescent="0.25">
      <c r="A863" s="1" t="s">
        <v>90</v>
      </c>
      <c r="B863" s="1" t="s">
        <v>56</v>
      </c>
      <c r="C863" s="3">
        <v>0</v>
      </c>
      <c r="D863" s="3">
        <v>0</v>
      </c>
      <c r="E863" s="4" t="str">
        <f t="shared" si="52"/>
        <v/>
      </c>
      <c r="F863" s="3">
        <v>74.38</v>
      </c>
      <c r="G863" s="3">
        <v>0</v>
      </c>
      <c r="H863" s="4">
        <f t="shared" si="53"/>
        <v>-1</v>
      </c>
      <c r="I863" s="3">
        <v>44.792000000000002</v>
      </c>
      <c r="J863" s="4">
        <f t="shared" si="54"/>
        <v>-1</v>
      </c>
      <c r="K863" s="3">
        <v>85.545000000000002</v>
      </c>
      <c r="L863" s="3">
        <v>44.792000000000002</v>
      </c>
      <c r="M863" s="4">
        <f t="shared" si="55"/>
        <v>-0.47639254193699221</v>
      </c>
    </row>
    <row r="864" spans="1:13" x14ac:dyDescent="0.25">
      <c r="A864" s="1" t="s">
        <v>90</v>
      </c>
      <c r="B864" s="1" t="s">
        <v>57</v>
      </c>
      <c r="C864" s="3">
        <v>0</v>
      </c>
      <c r="D864" s="3">
        <v>0</v>
      </c>
      <c r="E864" s="4" t="str">
        <f t="shared" si="52"/>
        <v/>
      </c>
      <c r="F864" s="3">
        <v>111.2782</v>
      </c>
      <c r="G864" s="3">
        <v>0</v>
      </c>
      <c r="H864" s="4">
        <f t="shared" si="53"/>
        <v>-1</v>
      </c>
      <c r="I864" s="3">
        <v>228.51247000000001</v>
      </c>
      <c r="J864" s="4">
        <f t="shared" si="54"/>
        <v>-1</v>
      </c>
      <c r="K864" s="3">
        <v>1069.9594999999999</v>
      </c>
      <c r="L864" s="3">
        <v>507.38668000000001</v>
      </c>
      <c r="M864" s="4">
        <f t="shared" si="55"/>
        <v>-0.52578889200946388</v>
      </c>
    </row>
    <row r="865" spans="1:13" x14ac:dyDescent="0.25">
      <c r="A865" s="1" t="s">
        <v>90</v>
      </c>
      <c r="B865" s="1" t="s">
        <v>59</v>
      </c>
      <c r="C865" s="3">
        <v>0</v>
      </c>
      <c r="D865" s="3">
        <v>0</v>
      </c>
      <c r="E865" s="4" t="str">
        <f t="shared" si="52"/>
        <v/>
      </c>
      <c r="F865" s="3">
        <v>1604.8455200000001</v>
      </c>
      <c r="G865" s="3">
        <v>306.73574000000002</v>
      </c>
      <c r="H865" s="4">
        <f t="shared" si="53"/>
        <v>-0.8088689931975509</v>
      </c>
      <c r="I865" s="3">
        <v>685.47335999999996</v>
      </c>
      <c r="J865" s="4">
        <f t="shared" si="54"/>
        <v>-0.55251982367338093</v>
      </c>
      <c r="K865" s="3">
        <v>7817.81711</v>
      </c>
      <c r="L865" s="3">
        <v>3635.07683</v>
      </c>
      <c r="M865" s="4">
        <f t="shared" si="55"/>
        <v>-0.53502662202851148</v>
      </c>
    </row>
    <row r="866" spans="1:13" x14ac:dyDescent="0.25">
      <c r="A866" s="1" t="s">
        <v>90</v>
      </c>
      <c r="B866" s="1" t="s">
        <v>60</v>
      </c>
      <c r="C866" s="3">
        <v>0</v>
      </c>
      <c r="D866" s="3">
        <v>0</v>
      </c>
      <c r="E866" s="4" t="str">
        <f t="shared" si="52"/>
        <v/>
      </c>
      <c r="F866" s="3">
        <v>0</v>
      </c>
      <c r="G866" s="3">
        <v>0</v>
      </c>
      <c r="H866" s="4" t="str">
        <f t="shared" si="53"/>
        <v/>
      </c>
      <c r="I866" s="3">
        <v>0</v>
      </c>
      <c r="J866" s="4" t="str">
        <f t="shared" si="54"/>
        <v/>
      </c>
      <c r="K866" s="3">
        <v>0</v>
      </c>
      <c r="L866" s="3">
        <v>0</v>
      </c>
      <c r="M866" s="4" t="str">
        <f t="shared" si="55"/>
        <v/>
      </c>
    </row>
    <row r="867" spans="1:13" x14ac:dyDescent="0.25">
      <c r="A867" s="1" t="s">
        <v>90</v>
      </c>
      <c r="B867" s="1" t="s">
        <v>30</v>
      </c>
      <c r="C867" s="3">
        <v>0</v>
      </c>
      <c r="D867" s="3">
        <v>0</v>
      </c>
      <c r="E867" s="4" t="str">
        <f t="shared" si="52"/>
        <v/>
      </c>
      <c r="F867" s="3">
        <v>13.1</v>
      </c>
      <c r="G867" s="3">
        <v>0</v>
      </c>
      <c r="H867" s="4">
        <f t="shared" si="53"/>
        <v>-1</v>
      </c>
      <c r="I867" s="3">
        <v>0.26500000000000001</v>
      </c>
      <c r="J867" s="4">
        <f t="shared" si="54"/>
        <v>-1</v>
      </c>
      <c r="K867" s="3">
        <v>14.41</v>
      </c>
      <c r="L867" s="3">
        <v>2.0950000000000002</v>
      </c>
      <c r="M867" s="4">
        <f t="shared" si="55"/>
        <v>-0.85461485079805688</v>
      </c>
    </row>
    <row r="868" spans="1:13" x14ac:dyDescent="0.25">
      <c r="A868" s="1" t="s">
        <v>90</v>
      </c>
      <c r="B868" s="1" t="s">
        <v>80</v>
      </c>
      <c r="C868" s="3">
        <v>0</v>
      </c>
      <c r="D868" s="3">
        <v>0</v>
      </c>
      <c r="E868" s="4" t="str">
        <f t="shared" si="52"/>
        <v/>
      </c>
      <c r="F868" s="3">
        <v>0</v>
      </c>
      <c r="G868" s="3">
        <v>3.1219999999999999</v>
      </c>
      <c r="H868" s="4" t="str">
        <f t="shared" si="53"/>
        <v/>
      </c>
      <c r="I868" s="3">
        <v>0</v>
      </c>
      <c r="J868" s="4" t="str">
        <f t="shared" si="54"/>
        <v/>
      </c>
      <c r="K868" s="3">
        <v>0</v>
      </c>
      <c r="L868" s="3">
        <v>5.016</v>
      </c>
      <c r="M868" s="4" t="str">
        <f t="shared" si="55"/>
        <v/>
      </c>
    </row>
    <row r="869" spans="1:13" x14ac:dyDescent="0.25">
      <c r="A869" s="1" t="s">
        <v>90</v>
      </c>
      <c r="B869" s="1" t="s">
        <v>31</v>
      </c>
      <c r="C869" s="3">
        <v>0</v>
      </c>
      <c r="D869" s="3">
        <v>0</v>
      </c>
      <c r="E869" s="4" t="str">
        <f t="shared" si="52"/>
        <v/>
      </c>
      <c r="F869" s="3">
        <v>0</v>
      </c>
      <c r="G869" s="3">
        <v>0</v>
      </c>
      <c r="H869" s="4" t="str">
        <f t="shared" si="53"/>
        <v/>
      </c>
      <c r="I869" s="3">
        <v>0</v>
      </c>
      <c r="J869" s="4" t="str">
        <f t="shared" si="54"/>
        <v/>
      </c>
      <c r="K869" s="3">
        <v>0</v>
      </c>
      <c r="L869" s="3">
        <v>744.46915000000001</v>
      </c>
      <c r="M869" s="4" t="str">
        <f t="shared" si="55"/>
        <v/>
      </c>
    </row>
    <row r="870" spans="1:13" ht="13" x14ac:dyDescent="0.3">
      <c r="A870" s="2" t="s">
        <v>90</v>
      </c>
      <c r="B870" s="2" t="s">
        <v>10</v>
      </c>
      <c r="C870" s="6">
        <v>197.77887000000001</v>
      </c>
      <c r="D870" s="6">
        <v>0</v>
      </c>
      <c r="E870" s="5">
        <f t="shared" si="52"/>
        <v>-1</v>
      </c>
      <c r="F870" s="6">
        <v>23704.7778</v>
      </c>
      <c r="G870" s="6">
        <v>22233.680489999999</v>
      </c>
      <c r="H870" s="5">
        <f t="shared" si="53"/>
        <v>-6.2059105654219682E-2</v>
      </c>
      <c r="I870" s="6">
        <v>31395.593649999999</v>
      </c>
      <c r="J870" s="5">
        <f t="shared" si="54"/>
        <v>-0.29182162510247678</v>
      </c>
      <c r="K870" s="6">
        <v>166138.01514999999</v>
      </c>
      <c r="L870" s="6">
        <v>169324.69941999999</v>
      </c>
      <c r="M870" s="5">
        <f t="shared" si="55"/>
        <v>1.9180945836645868E-2</v>
      </c>
    </row>
    <row r="871" spans="1:13" x14ac:dyDescent="0.25">
      <c r="A871" s="1" t="s">
        <v>91</v>
      </c>
      <c r="B871" s="1" t="s">
        <v>4</v>
      </c>
      <c r="C871" s="3">
        <v>0</v>
      </c>
      <c r="D871" s="3">
        <v>0</v>
      </c>
      <c r="E871" s="4" t="str">
        <f t="shared" si="52"/>
        <v/>
      </c>
      <c r="F871" s="3">
        <v>2.9525999999999999</v>
      </c>
      <c r="G871" s="3">
        <v>0</v>
      </c>
      <c r="H871" s="4">
        <f t="shared" si="53"/>
        <v>-1</v>
      </c>
      <c r="I871" s="3">
        <v>18.79</v>
      </c>
      <c r="J871" s="4">
        <f t="shared" si="54"/>
        <v>-1</v>
      </c>
      <c r="K871" s="3">
        <v>14.763</v>
      </c>
      <c r="L871" s="3">
        <v>38.44</v>
      </c>
      <c r="M871" s="4">
        <f t="shared" si="55"/>
        <v>1.6038068143331299</v>
      </c>
    </row>
    <row r="872" spans="1:13" x14ac:dyDescent="0.25">
      <c r="A872" s="1" t="s">
        <v>91</v>
      </c>
      <c r="B872" s="1" t="s">
        <v>34</v>
      </c>
      <c r="C872" s="3">
        <v>0</v>
      </c>
      <c r="D872" s="3">
        <v>0</v>
      </c>
      <c r="E872" s="4" t="str">
        <f t="shared" si="52"/>
        <v/>
      </c>
      <c r="F872" s="3">
        <v>0</v>
      </c>
      <c r="G872" s="3">
        <v>0</v>
      </c>
      <c r="H872" s="4" t="str">
        <f t="shared" si="53"/>
        <v/>
      </c>
      <c r="I872" s="3">
        <v>27.223400000000002</v>
      </c>
      <c r="J872" s="4">
        <f t="shared" si="54"/>
        <v>-1</v>
      </c>
      <c r="K872" s="3">
        <v>19.257470000000001</v>
      </c>
      <c r="L872" s="3">
        <v>27.223400000000002</v>
      </c>
      <c r="M872" s="4">
        <f t="shared" si="55"/>
        <v>0.41365402620385749</v>
      </c>
    </row>
    <row r="873" spans="1:13" x14ac:dyDescent="0.25">
      <c r="A873" s="1" t="s">
        <v>91</v>
      </c>
      <c r="B873" s="1" t="s">
        <v>36</v>
      </c>
      <c r="C873" s="3">
        <v>0</v>
      </c>
      <c r="D873" s="3">
        <v>0</v>
      </c>
      <c r="E873" s="4" t="str">
        <f t="shared" si="52"/>
        <v/>
      </c>
      <c r="F873" s="3">
        <v>0.17734</v>
      </c>
      <c r="G873" s="3">
        <v>0</v>
      </c>
      <c r="H873" s="4">
        <f t="shared" si="53"/>
        <v>-1</v>
      </c>
      <c r="I873" s="3">
        <v>0</v>
      </c>
      <c r="J873" s="4" t="str">
        <f t="shared" si="54"/>
        <v/>
      </c>
      <c r="K873" s="3">
        <v>52.64134</v>
      </c>
      <c r="L873" s="3">
        <v>122.77392</v>
      </c>
      <c r="M873" s="4">
        <f t="shared" si="55"/>
        <v>1.3322719368465927</v>
      </c>
    </row>
    <row r="874" spans="1:13" x14ac:dyDescent="0.25">
      <c r="A874" s="1" t="s">
        <v>91</v>
      </c>
      <c r="B874" s="1" t="s">
        <v>5</v>
      </c>
      <c r="C874" s="3">
        <v>0</v>
      </c>
      <c r="D874" s="3">
        <v>0</v>
      </c>
      <c r="E874" s="4" t="str">
        <f t="shared" si="52"/>
        <v/>
      </c>
      <c r="F874" s="3">
        <v>0</v>
      </c>
      <c r="G874" s="3">
        <v>7.6584599999999998</v>
      </c>
      <c r="H874" s="4" t="str">
        <f t="shared" si="53"/>
        <v/>
      </c>
      <c r="I874" s="3">
        <v>0</v>
      </c>
      <c r="J874" s="4" t="str">
        <f t="shared" si="54"/>
        <v/>
      </c>
      <c r="K874" s="3">
        <v>74.733429999999998</v>
      </c>
      <c r="L874" s="3">
        <v>18.10595</v>
      </c>
      <c r="M874" s="4">
        <f t="shared" si="55"/>
        <v>-0.75772622774038334</v>
      </c>
    </row>
    <row r="875" spans="1:13" x14ac:dyDescent="0.25">
      <c r="A875" s="1" t="s">
        <v>91</v>
      </c>
      <c r="B875" s="1" t="s">
        <v>6</v>
      </c>
      <c r="C875" s="3">
        <v>0</v>
      </c>
      <c r="D875" s="3">
        <v>0</v>
      </c>
      <c r="E875" s="4" t="str">
        <f t="shared" si="52"/>
        <v/>
      </c>
      <c r="F875" s="3">
        <v>0</v>
      </c>
      <c r="G875" s="3">
        <v>24.045120000000001</v>
      </c>
      <c r="H875" s="4" t="str">
        <f t="shared" si="53"/>
        <v/>
      </c>
      <c r="I875" s="3">
        <v>0</v>
      </c>
      <c r="J875" s="4" t="str">
        <f t="shared" si="54"/>
        <v/>
      </c>
      <c r="K875" s="3">
        <v>0</v>
      </c>
      <c r="L875" s="3">
        <v>90.494060000000005</v>
      </c>
      <c r="M875" s="4" t="str">
        <f t="shared" si="55"/>
        <v/>
      </c>
    </row>
    <row r="876" spans="1:13" x14ac:dyDescent="0.25">
      <c r="A876" s="1" t="s">
        <v>91</v>
      </c>
      <c r="B876" s="1" t="s">
        <v>7</v>
      </c>
      <c r="C876" s="3">
        <v>0</v>
      </c>
      <c r="D876" s="3">
        <v>0</v>
      </c>
      <c r="E876" s="4" t="str">
        <f t="shared" si="52"/>
        <v/>
      </c>
      <c r="F876" s="3">
        <v>0</v>
      </c>
      <c r="G876" s="3">
        <v>6.0039699999999998</v>
      </c>
      <c r="H876" s="4" t="str">
        <f t="shared" si="53"/>
        <v/>
      </c>
      <c r="I876" s="3">
        <v>13.010630000000001</v>
      </c>
      <c r="J876" s="4">
        <f t="shared" si="54"/>
        <v>-0.53853349146044427</v>
      </c>
      <c r="K876" s="3">
        <v>76.034620000000004</v>
      </c>
      <c r="L876" s="3">
        <v>92.331620000000001</v>
      </c>
      <c r="M876" s="4">
        <f t="shared" si="55"/>
        <v>0.21433657457616007</v>
      </c>
    </row>
    <row r="877" spans="1:13" x14ac:dyDescent="0.25">
      <c r="A877" s="1" t="s">
        <v>91</v>
      </c>
      <c r="B877" s="1" t="s">
        <v>11</v>
      </c>
      <c r="C877" s="3">
        <v>0</v>
      </c>
      <c r="D877" s="3">
        <v>0</v>
      </c>
      <c r="E877" s="4" t="str">
        <f t="shared" si="52"/>
        <v/>
      </c>
      <c r="F877" s="3">
        <v>89.459950000000006</v>
      </c>
      <c r="G877" s="3">
        <v>67.787949999999995</v>
      </c>
      <c r="H877" s="4">
        <f t="shared" si="53"/>
        <v>-0.24225365652451192</v>
      </c>
      <c r="I877" s="3">
        <v>114.31243000000001</v>
      </c>
      <c r="J877" s="4">
        <f t="shared" si="54"/>
        <v>-0.40699406005103744</v>
      </c>
      <c r="K877" s="3">
        <v>268.86811</v>
      </c>
      <c r="L877" s="3">
        <v>383.20107999999999</v>
      </c>
      <c r="M877" s="4">
        <f t="shared" si="55"/>
        <v>0.42523812139714146</v>
      </c>
    </row>
    <row r="878" spans="1:13" x14ac:dyDescent="0.25">
      <c r="A878" s="1" t="s">
        <v>91</v>
      </c>
      <c r="B878" s="1" t="s">
        <v>47</v>
      </c>
      <c r="C878" s="3">
        <v>0</v>
      </c>
      <c r="D878" s="3">
        <v>0</v>
      </c>
      <c r="E878" s="4" t="str">
        <f t="shared" si="52"/>
        <v/>
      </c>
      <c r="F878" s="3">
        <v>0</v>
      </c>
      <c r="G878" s="3">
        <v>0</v>
      </c>
      <c r="H878" s="4" t="str">
        <f t="shared" si="53"/>
        <v/>
      </c>
      <c r="I878" s="3">
        <v>0</v>
      </c>
      <c r="J878" s="4" t="str">
        <f t="shared" si="54"/>
        <v/>
      </c>
      <c r="K878" s="3">
        <v>0</v>
      </c>
      <c r="L878" s="3">
        <v>4.13</v>
      </c>
      <c r="M878" s="4" t="str">
        <f t="shared" si="55"/>
        <v/>
      </c>
    </row>
    <row r="879" spans="1:13" x14ac:dyDescent="0.25">
      <c r="A879" s="1" t="s">
        <v>91</v>
      </c>
      <c r="B879" s="1" t="s">
        <v>8</v>
      </c>
      <c r="C879" s="3">
        <v>0</v>
      </c>
      <c r="D879" s="3">
        <v>0</v>
      </c>
      <c r="E879" s="4" t="str">
        <f t="shared" si="52"/>
        <v/>
      </c>
      <c r="F879" s="3">
        <v>345.18164000000002</v>
      </c>
      <c r="G879" s="3">
        <v>186.23599999999999</v>
      </c>
      <c r="H879" s="4">
        <f t="shared" si="53"/>
        <v>-0.46046956611017908</v>
      </c>
      <c r="I879" s="3">
        <v>138.82160999999999</v>
      </c>
      <c r="J879" s="4">
        <f t="shared" si="54"/>
        <v>0.34154905709564964</v>
      </c>
      <c r="K879" s="3">
        <v>1538.69532</v>
      </c>
      <c r="L879" s="3">
        <v>1187.6664699999999</v>
      </c>
      <c r="M879" s="4">
        <f t="shared" si="55"/>
        <v>-0.22813408570060523</v>
      </c>
    </row>
    <row r="880" spans="1:13" x14ac:dyDescent="0.25">
      <c r="A880" s="1" t="s">
        <v>91</v>
      </c>
      <c r="B880" s="1" t="s">
        <v>17</v>
      </c>
      <c r="C880" s="3">
        <v>0</v>
      </c>
      <c r="D880" s="3">
        <v>0</v>
      </c>
      <c r="E880" s="4" t="str">
        <f t="shared" si="52"/>
        <v/>
      </c>
      <c r="F880" s="3">
        <v>35.051430000000003</v>
      </c>
      <c r="G880" s="3">
        <v>0</v>
      </c>
      <c r="H880" s="4">
        <f t="shared" si="53"/>
        <v>-1</v>
      </c>
      <c r="I880" s="3">
        <v>0</v>
      </c>
      <c r="J880" s="4" t="str">
        <f t="shared" si="54"/>
        <v/>
      </c>
      <c r="K880" s="3">
        <v>71.501080000000002</v>
      </c>
      <c r="L880" s="3">
        <v>42.975230000000003</v>
      </c>
      <c r="M880" s="4">
        <f t="shared" si="55"/>
        <v>-0.39895691086064711</v>
      </c>
    </row>
    <row r="881" spans="1:13" x14ac:dyDescent="0.25">
      <c r="A881" s="1" t="s">
        <v>91</v>
      </c>
      <c r="B881" s="1" t="s">
        <v>75</v>
      </c>
      <c r="C881" s="3">
        <v>0</v>
      </c>
      <c r="D881" s="3">
        <v>0</v>
      </c>
      <c r="E881" s="4" t="str">
        <f t="shared" si="52"/>
        <v/>
      </c>
      <c r="F881" s="3">
        <v>0</v>
      </c>
      <c r="G881" s="3">
        <v>0</v>
      </c>
      <c r="H881" s="4" t="str">
        <f t="shared" si="53"/>
        <v/>
      </c>
      <c r="I881" s="3">
        <v>0</v>
      </c>
      <c r="J881" s="4" t="str">
        <f t="shared" si="54"/>
        <v/>
      </c>
      <c r="K881" s="3">
        <v>0</v>
      </c>
      <c r="L881" s="3">
        <v>273.2826</v>
      </c>
      <c r="M881" s="4" t="str">
        <f t="shared" si="55"/>
        <v/>
      </c>
    </row>
    <row r="882" spans="1:13" x14ac:dyDescent="0.25">
      <c r="A882" s="1" t="s">
        <v>91</v>
      </c>
      <c r="B882" s="1" t="s">
        <v>48</v>
      </c>
      <c r="C882" s="3">
        <v>0</v>
      </c>
      <c r="D882" s="3">
        <v>0</v>
      </c>
      <c r="E882" s="4" t="str">
        <f t="shared" si="52"/>
        <v/>
      </c>
      <c r="F882" s="3">
        <v>0</v>
      </c>
      <c r="G882" s="3">
        <v>0</v>
      </c>
      <c r="H882" s="4" t="str">
        <f t="shared" si="53"/>
        <v/>
      </c>
      <c r="I882" s="3">
        <v>0</v>
      </c>
      <c r="J882" s="4" t="str">
        <f t="shared" si="54"/>
        <v/>
      </c>
      <c r="K882" s="3">
        <v>10.114000000000001</v>
      </c>
      <c r="L882" s="3">
        <v>0</v>
      </c>
      <c r="M882" s="4">
        <f t="shared" si="55"/>
        <v>-1</v>
      </c>
    </row>
    <row r="883" spans="1:13" x14ac:dyDescent="0.25">
      <c r="A883" s="1" t="s">
        <v>91</v>
      </c>
      <c r="B883" s="1" t="s">
        <v>9</v>
      </c>
      <c r="C883" s="3">
        <v>0</v>
      </c>
      <c r="D883" s="3">
        <v>0</v>
      </c>
      <c r="E883" s="4" t="str">
        <f t="shared" si="52"/>
        <v/>
      </c>
      <c r="F883" s="3">
        <v>0</v>
      </c>
      <c r="G883" s="3">
        <v>5.7989499999999996</v>
      </c>
      <c r="H883" s="4" t="str">
        <f t="shared" si="53"/>
        <v/>
      </c>
      <c r="I883" s="3">
        <v>0</v>
      </c>
      <c r="J883" s="4" t="str">
        <f t="shared" si="54"/>
        <v/>
      </c>
      <c r="K883" s="3">
        <v>79.336479999999995</v>
      </c>
      <c r="L883" s="3">
        <v>117.55493</v>
      </c>
      <c r="M883" s="4">
        <f t="shared" si="55"/>
        <v>0.48172606094951531</v>
      </c>
    </row>
    <row r="884" spans="1:13" x14ac:dyDescent="0.25">
      <c r="A884" s="1" t="s">
        <v>91</v>
      </c>
      <c r="B884" s="1" t="s">
        <v>21</v>
      </c>
      <c r="C884" s="3">
        <v>0</v>
      </c>
      <c r="D884" s="3">
        <v>0</v>
      </c>
      <c r="E884" s="4" t="str">
        <f t="shared" si="52"/>
        <v/>
      </c>
      <c r="F884" s="3">
        <v>2.1352000000000002</v>
      </c>
      <c r="G884" s="3">
        <v>0</v>
      </c>
      <c r="H884" s="4">
        <f t="shared" si="53"/>
        <v>-1</v>
      </c>
      <c r="I884" s="3">
        <v>0</v>
      </c>
      <c r="J884" s="4" t="str">
        <f t="shared" si="54"/>
        <v/>
      </c>
      <c r="K884" s="3">
        <v>41.894260000000003</v>
      </c>
      <c r="L884" s="3">
        <v>0</v>
      </c>
      <c r="M884" s="4">
        <f t="shared" si="55"/>
        <v>-1</v>
      </c>
    </row>
    <row r="885" spans="1:13" x14ac:dyDescent="0.25">
      <c r="A885" s="1" t="s">
        <v>91</v>
      </c>
      <c r="B885" s="1" t="s">
        <v>22</v>
      </c>
      <c r="C885" s="3">
        <v>0</v>
      </c>
      <c r="D885" s="3">
        <v>0</v>
      </c>
      <c r="E885" s="4" t="str">
        <f t="shared" si="52"/>
        <v/>
      </c>
      <c r="F885" s="3">
        <v>0</v>
      </c>
      <c r="G885" s="3">
        <v>0</v>
      </c>
      <c r="H885" s="4" t="str">
        <f t="shared" si="53"/>
        <v/>
      </c>
      <c r="I885" s="3">
        <v>0</v>
      </c>
      <c r="J885" s="4" t="str">
        <f t="shared" si="54"/>
        <v/>
      </c>
      <c r="K885" s="3">
        <v>0</v>
      </c>
      <c r="L885" s="3">
        <v>0</v>
      </c>
      <c r="M885" s="4" t="str">
        <f t="shared" si="55"/>
        <v/>
      </c>
    </row>
    <row r="886" spans="1:13" x14ac:dyDescent="0.25">
      <c r="A886" s="1" t="s">
        <v>91</v>
      </c>
      <c r="B886" s="1" t="s">
        <v>23</v>
      </c>
      <c r="C886" s="3">
        <v>0</v>
      </c>
      <c r="D886" s="3">
        <v>0</v>
      </c>
      <c r="E886" s="4" t="str">
        <f t="shared" si="52"/>
        <v/>
      </c>
      <c r="F886" s="3">
        <v>18.171399999999998</v>
      </c>
      <c r="G886" s="3">
        <v>0</v>
      </c>
      <c r="H886" s="4">
        <f t="shared" si="53"/>
        <v>-1</v>
      </c>
      <c r="I886" s="3">
        <v>99.473249999999993</v>
      </c>
      <c r="J886" s="4">
        <f t="shared" si="54"/>
        <v>-1</v>
      </c>
      <c r="K886" s="3">
        <v>84.571399999999997</v>
      </c>
      <c r="L886" s="3">
        <v>264.83</v>
      </c>
      <c r="M886" s="4">
        <f t="shared" si="55"/>
        <v>2.131436868728672</v>
      </c>
    </row>
    <row r="887" spans="1:13" x14ac:dyDescent="0.25">
      <c r="A887" s="1" t="s">
        <v>91</v>
      </c>
      <c r="B887" s="1" t="s">
        <v>24</v>
      </c>
      <c r="C887" s="3">
        <v>0</v>
      </c>
      <c r="D887" s="3">
        <v>0</v>
      </c>
      <c r="E887" s="4" t="str">
        <f t="shared" si="52"/>
        <v/>
      </c>
      <c r="F887" s="3">
        <v>0</v>
      </c>
      <c r="G887" s="3">
        <v>2.3059400000000001</v>
      </c>
      <c r="H887" s="4" t="str">
        <f t="shared" si="53"/>
        <v/>
      </c>
      <c r="I887" s="3">
        <v>0</v>
      </c>
      <c r="J887" s="4" t="str">
        <f t="shared" si="54"/>
        <v/>
      </c>
      <c r="K887" s="3">
        <v>0</v>
      </c>
      <c r="L887" s="3">
        <v>50.320639999999997</v>
      </c>
      <c r="M887" s="4" t="str">
        <f t="shared" si="55"/>
        <v/>
      </c>
    </row>
    <row r="888" spans="1:13" x14ac:dyDescent="0.25">
      <c r="A888" s="1" t="s">
        <v>91</v>
      </c>
      <c r="B888" s="1" t="s">
        <v>54</v>
      </c>
      <c r="C888" s="3">
        <v>0</v>
      </c>
      <c r="D888" s="3">
        <v>0</v>
      </c>
      <c r="E888" s="4" t="str">
        <f t="shared" si="52"/>
        <v/>
      </c>
      <c r="F888" s="3">
        <v>0</v>
      </c>
      <c r="G888" s="3">
        <v>0</v>
      </c>
      <c r="H888" s="4" t="str">
        <f t="shared" si="53"/>
        <v/>
      </c>
      <c r="I888" s="3">
        <v>0.75700999999999996</v>
      </c>
      <c r="J888" s="4">
        <f t="shared" si="54"/>
        <v>-1</v>
      </c>
      <c r="K888" s="3">
        <v>0</v>
      </c>
      <c r="L888" s="3">
        <v>0.75700999999999996</v>
      </c>
      <c r="M888" s="4" t="str">
        <f t="shared" si="55"/>
        <v/>
      </c>
    </row>
    <row r="889" spans="1:13" x14ac:dyDescent="0.25">
      <c r="A889" s="1" t="s">
        <v>91</v>
      </c>
      <c r="B889" s="1" t="s">
        <v>59</v>
      </c>
      <c r="C889" s="3">
        <v>0</v>
      </c>
      <c r="D889" s="3">
        <v>0</v>
      </c>
      <c r="E889" s="4" t="str">
        <f t="shared" si="52"/>
        <v/>
      </c>
      <c r="F889" s="3">
        <v>0</v>
      </c>
      <c r="G889" s="3">
        <v>0</v>
      </c>
      <c r="H889" s="4" t="str">
        <f t="shared" si="53"/>
        <v/>
      </c>
      <c r="I889" s="3">
        <v>0</v>
      </c>
      <c r="J889" s="4" t="str">
        <f t="shared" si="54"/>
        <v/>
      </c>
      <c r="K889" s="3">
        <v>0</v>
      </c>
      <c r="L889" s="3">
        <v>0</v>
      </c>
      <c r="M889" s="4" t="str">
        <f t="shared" si="55"/>
        <v/>
      </c>
    </row>
    <row r="890" spans="1:13" x14ac:dyDescent="0.25">
      <c r="A890" s="1" t="s">
        <v>91</v>
      </c>
      <c r="B890" s="1" t="s">
        <v>60</v>
      </c>
      <c r="C890" s="3">
        <v>0</v>
      </c>
      <c r="D890" s="3">
        <v>0</v>
      </c>
      <c r="E890" s="4" t="str">
        <f t="shared" si="52"/>
        <v/>
      </c>
      <c r="F890" s="3">
        <v>0</v>
      </c>
      <c r="G890" s="3">
        <v>0</v>
      </c>
      <c r="H890" s="4" t="str">
        <f t="shared" si="53"/>
        <v/>
      </c>
      <c r="I890" s="3">
        <v>12.6768</v>
      </c>
      <c r="J890" s="4">
        <f t="shared" si="54"/>
        <v>-1</v>
      </c>
      <c r="K890" s="3">
        <v>26.2653</v>
      </c>
      <c r="L890" s="3">
        <v>26.564</v>
      </c>
      <c r="M890" s="4">
        <f t="shared" si="55"/>
        <v>1.137241912332998E-2</v>
      </c>
    </row>
    <row r="891" spans="1:13" x14ac:dyDescent="0.25">
      <c r="A891" s="1" t="s">
        <v>91</v>
      </c>
      <c r="B891" s="1" t="s">
        <v>30</v>
      </c>
      <c r="C891" s="3">
        <v>0</v>
      </c>
      <c r="D891" s="3">
        <v>0</v>
      </c>
      <c r="E891" s="4" t="str">
        <f t="shared" si="52"/>
        <v/>
      </c>
      <c r="F891" s="3">
        <v>0</v>
      </c>
      <c r="G891" s="3">
        <v>0</v>
      </c>
      <c r="H891" s="4" t="str">
        <f t="shared" si="53"/>
        <v/>
      </c>
      <c r="I891" s="3">
        <v>0</v>
      </c>
      <c r="J891" s="4" t="str">
        <f t="shared" si="54"/>
        <v/>
      </c>
      <c r="K891" s="3">
        <v>14.9046</v>
      </c>
      <c r="L891" s="3">
        <v>25.810079999999999</v>
      </c>
      <c r="M891" s="4">
        <f t="shared" si="55"/>
        <v>0.73168551990660591</v>
      </c>
    </row>
    <row r="892" spans="1:13" ht="13" x14ac:dyDescent="0.3">
      <c r="A892" s="2" t="s">
        <v>91</v>
      </c>
      <c r="B892" s="2" t="s">
        <v>10</v>
      </c>
      <c r="C892" s="6">
        <v>0</v>
      </c>
      <c r="D892" s="6">
        <v>0</v>
      </c>
      <c r="E892" s="5" t="str">
        <f t="shared" si="52"/>
        <v/>
      </c>
      <c r="F892" s="6">
        <v>493.12956000000003</v>
      </c>
      <c r="G892" s="6">
        <v>299.83638999999999</v>
      </c>
      <c r="H892" s="5">
        <f t="shared" si="53"/>
        <v>-0.39197238551264302</v>
      </c>
      <c r="I892" s="6">
        <v>425.06513000000001</v>
      </c>
      <c r="J892" s="5">
        <f t="shared" si="54"/>
        <v>-0.29461071059863231</v>
      </c>
      <c r="K892" s="6">
        <v>2373.58041</v>
      </c>
      <c r="L892" s="6">
        <v>2766.46099</v>
      </c>
      <c r="M892" s="5">
        <f t="shared" si="55"/>
        <v>0.16552233846587905</v>
      </c>
    </row>
    <row r="893" spans="1:13" x14ac:dyDescent="0.25">
      <c r="A893" s="1" t="s">
        <v>305</v>
      </c>
      <c r="B893" s="1" t="s">
        <v>4</v>
      </c>
      <c r="C893" s="3">
        <v>23.198989999999998</v>
      </c>
      <c r="D893" s="3">
        <v>0</v>
      </c>
      <c r="E893" s="4">
        <f t="shared" si="52"/>
        <v>-1</v>
      </c>
      <c r="F893" s="3">
        <v>199.37367</v>
      </c>
      <c r="G893" s="3">
        <v>127.90573000000001</v>
      </c>
      <c r="H893" s="4">
        <f t="shared" si="53"/>
        <v>-0.35846227839413303</v>
      </c>
      <c r="I893" s="3">
        <v>278.12315000000001</v>
      </c>
      <c r="J893" s="4">
        <f t="shared" si="54"/>
        <v>-0.5401111701776713</v>
      </c>
      <c r="K893" s="3">
        <v>1902.0282099999999</v>
      </c>
      <c r="L893" s="3">
        <v>1133.08413</v>
      </c>
      <c r="M893" s="4">
        <f t="shared" si="55"/>
        <v>-0.40427585456264081</v>
      </c>
    </row>
    <row r="894" spans="1:13" x14ac:dyDescent="0.25">
      <c r="A894" s="1" t="s">
        <v>305</v>
      </c>
      <c r="B894" s="1" t="s">
        <v>33</v>
      </c>
      <c r="C894" s="3">
        <v>0</v>
      </c>
      <c r="D894" s="3">
        <v>0</v>
      </c>
      <c r="E894" s="4" t="str">
        <f t="shared" si="52"/>
        <v/>
      </c>
      <c r="F894" s="3">
        <v>0</v>
      </c>
      <c r="G894" s="3">
        <v>0</v>
      </c>
      <c r="H894" s="4" t="str">
        <f t="shared" si="53"/>
        <v/>
      </c>
      <c r="I894" s="3">
        <v>62.812800000000003</v>
      </c>
      <c r="J894" s="4">
        <f t="shared" si="54"/>
        <v>-1</v>
      </c>
      <c r="K894" s="3">
        <v>92.5488</v>
      </c>
      <c r="L894" s="3">
        <v>62.812800000000003</v>
      </c>
      <c r="M894" s="4">
        <f t="shared" si="55"/>
        <v>-0.32130076240858874</v>
      </c>
    </row>
    <row r="895" spans="1:13" x14ac:dyDescent="0.25">
      <c r="A895" s="1" t="s">
        <v>305</v>
      </c>
      <c r="B895" s="1" t="s">
        <v>34</v>
      </c>
      <c r="C895" s="3">
        <v>0</v>
      </c>
      <c r="D895" s="3">
        <v>0</v>
      </c>
      <c r="E895" s="4" t="str">
        <f t="shared" si="52"/>
        <v/>
      </c>
      <c r="F895" s="3">
        <v>0</v>
      </c>
      <c r="G895" s="3">
        <v>0</v>
      </c>
      <c r="H895" s="4" t="str">
        <f t="shared" si="53"/>
        <v/>
      </c>
      <c r="I895" s="3">
        <v>22.19258</v>
      </c>
      <c r="J895" s="4">
        <f t="shared" si="54"/>
        <v>-1</v>
      </c>
      <c r="K895" s="3">
        <v>0</v>
      </c>
      <c r="L895" s="3">
        <v>113.93926999999999</v>
      </c>
      <c r="M895" s="4" t="str">
        <f t="shared" si="55"/>
        <v/>
      </c>
    </row>
    <row r="896" spans="1:13" x14ac:dyDescent="0.25">
      <c r="A896" s="1" t="s">
        <v>305</v>
      </c>
      <c r="B896" s="1" t="s">
        <v>35</v>
      </c>
      <c r="C896" s="3">
        <v>0</v>
      </c>
      <c r="D896" s="3">
        <v>0</v>
      </c>
      <c r="E896" s="4" t="str">
        <f t="shared" si="52"/>
        <v/>
      </c>
      <c r="F896" s="3">
        <v>0</v>
      </c>
      <c r="G896" s="3">
        <v>0</v>
      </c>
      <c r="H896" s="4" t="str">
        <f t="shared" si="53"/>
        <v/>
      </c>
      <c r="I896" s="3">
        <v>0</v>
      </c>
      <c r="J896" s="4" t="str">
        <f t="shared" si="54"/>
        <v/>
      </c>
      <c r="K896" s="3">
        <v>65.812560000000005</v>
      </c>
      <c r="L896" s="3">
        <v>0</v>
      </c>
      <c r="M896" s="4">
        <f t="shared" si="55"/>
        <v>-1</v>
      </c>
    </row>
    <row r="897" spans="1:13" x14ac:dyDescent="0.25">
      <c r="A897" s="1" t="s">
        <v>305</v>
      </c>
      <c r="B897" s="1" t="s">
        <v>36</v>
      </c>
      <c r="C897" s="3">
        <v>0</v>
      </c>
      <c r="D897" s="3">
        <v>0</v>
      </c>
      <c r="E897" s="4" t="str">
        <f t="shared" si="52"/>
        <v/>
      </c>
      <c r="F897" s="3">
        <v>0</v>
      </c>
      <c r="G897" s="3">
        <v>0</v>
      </c>
      <c r="H897" s="4" t="str">
        <f t="shared" si="53"/>
        <v/>
      </c>
      <c r="I897" s="3">
        <v>9.8315999999999999</v>
      </c>
      <c r="J897" s="4">
        <f t="shared" si="54"/>
        <v>-1</v>
      </c>
      <c r="K897" s="3">
        <v>1730.7675300000001</v>
      </c>
      <c r="L897" s="3">
        <v>33.993600000000001</v>
      </c>
      <c r="M897" s="4">
        <f t="shared" si="55"/>
        <v>-0.98035923403300729</v>
      </c>
    </row>
    <row r="898" spans="1:13" x14ac:dyDescent="0.25">
      <c r="A898" s="1" t="s">
        <v>305</v>
      </c>
      <c r="B898" s="1" t="s">
        <v>63</v>
      </c>
      <c r="C898" s="3">
        <v>0</v>
      </c>
      <c r="D898" s="3">
        <v>0</v>
      </c>
      <c r="E898" s="4" t="str">
        <f t="shared" si="52"/>
        <v/>
      </c>
      <c r="F898" s="3">
        <v>0</v>
      </c>
      <c r="G898" s="3">
        <v>0</v>
      </c>
      <c r="H898" s="4" t="str">
        <f t="shared" si="53"/>
        <v/>
      </c>
      <c r="I898" s="3">
        <v>0</v>
      </c>
      <c r="J898" s="4" t="str">
        <f t="shared" si="54"/>
        <v/>
      </c>
      <c r="K898" s="3">
        <v>0</v>
      </c>
      <c r="L898" s="3">
        <v>1.4</v>
      </c>
      <c r="M898" s="4" t="str">
        <f t="shared" si="55"/>
        <v/>
      </c>
    </row>
    <row r="899" spans="1:13" x14ac:dyDescent="0.25">
      <c r="A899" s="1" t="s">
        <v>305</v>
      </c>
      <c r="B899" s="1" t="s">
        <v>5</v>
      </c>
      <c r="C899" s="3">
        <v>0</v>
      </c>
      <c r="D899" s="3">
        <v>0</v>
      </c>
      <c r="E899" s="4" t="str">
        <f t="shared" si="52"/>
        <v/>
      </c>
      <c r="F899" s="3">
        <v>1223.4536000000001</v>
      </c>
      <c r="G899" s="3">
        <v>221.78318999999999</v>
      </c>
      <c r="H899" s="4">
        <f t="shared" si="53"/>
        <v>-0.81872366062758739</v>
      </c>
      <c r="I899" s="3">
        <v>1024.54916</v>
      </c>
      <c r="J899" s="4">
        <f t="shared" si="54"/>
        <v>-0.78353094350299402</v>
      </c>
      <c r="K899" s="3">
        <v>5119.8845499999998</v>
      </c>
      <c r="L899" s="3">
        <v>3775.54817</v>
      </c>
      <c r="M899" s="4">
        <f t="shared" si="55"/>
        <v>-0.26257161990107758</v>
      </c>
    </row>
    <row r="900" spans="1:13" x14ac:dyDescent="0.25">
      <c r="A900" s="1" t="s">
        <v>305</v>
      </c>
      <c r="B900" s="1" t="s">
        <v>37</v>
      </c>
      <c r="C900" s="3">
        <v>16.52</v>
      </c>
      <c r="D900" s="3">
        <v>0</v>
      </c>
      <c r="E900" s="4">
        <f t="shared" si="52"/>
        <v>-1</v>
      </c>
      <c r="F900" s="3">
        <v>309.55461000000003</v>
      </c>
      <c r="G900" s="3">
        <v>987.21722</v>
      </c>
      <c r="H900" s="4">
        <f t="shared" si="53"/>
        <v>2.1891536682332076</v>
      </c>
      <c r="I900" s="3">
        <v>466.94355999999999</v>
      </c>
      <c r="J900" s="4">
        <f t="shared" si="54"/>
        <v>1.1142110194217048</v>
      </c>
      <c r="K900" s="3">
        <v>11859.98415</v>
      </c>
      <c r="L900" s="3">
        <v>4714.06466</v>
      </c>
      <c r="M900" s="4">
        <f t="shared" si="55"/>
        <v>-0.60252352782444485</v>
      </c>
    </row>
    <row r="901" spans="1:13" x14ac:dyDescent="0.25">
      <c r="A901" s="1" t="s">
        <v>305</v>
      </c>
      <c r="B901" s="1" t="s">
        <v>64</v>
      </c>
      <c r="C901" s="3">
        <v>0</v>
      </c>
      <c r="D901" s="3">
        <v>0</v>
      </c>
      <c r="E901" s="4" t="str">
        <f t="shared" ref="E901:E964" si="56">IF(C901=0,"",(D901/C901-1))</f>
        <v/>
      </c>
      <c r="F901" s="3">
        <v>0</v>
      </c>
      <c r="G901" s="3">
        <v>0</v>
      </c>
      <c r="H901" s="4" t="str">
        <f t="shared" ref="H901:H964" si="57">IF(F901=0,"",(G901/F901-1))</f>
        <v/>
      </c>
      <c r="I901" s="3">
        <v>0</v>
      </c>
      <c r="J901" s="4" t="str">
        <f t="shared" ref="J901:J964" si="58">IF(I901=0,"",(G901/I901-1))</f>
        <v/>
      </c>
      <c r="K901" s="3">
        <v>2.4300000000000002</v>
      </c>
      <c r="L901" s="3">
        <v>0</v>
      </c>
      <c r="M901" s="4">
        <f t="shared" ref="M901:M964" si="59">IF(K901=0,"",(L901/K901-1))</f>
        <v>-1</v>
      </c>
    </row>
    <row r="902" spans="1:13" x14ac:dyDescent="0.25">
      <c r="A902" s="1" t="s">
        <v>305</v>
      </c>
      <c r="B902" s="1" t="s">
        <v>38</v>
      </c>
      <c r="C902" s="3">
        <v>10.751480000000001</v>
      </c>
      <c r="D902" s="3">
        <v>0</v>
      </c>
      <c r="E902" s="4">
        <f t="shared" si="56"/>
        <v>-1</v>
      </c>
      <c r="F902" s="3">
        <v>263.40478000000002</v>
      </c>
      <c r="G902" s="3">
        <v>312.58918</v>
      </c>
      <c r="H902" s="4">
        <f t="shared" si="57"/>
        <v>0.18672554081972237</v>
      </c>
      <c r="I902" s="3">
        <v>208.98722000000001</v>
      </c>
      <c r="J902" s="4">
        <f t="shared" si="58"/>
        <v>0.49573347116632283</v>
      </c>
      <c r="K902" s="3">
        <v>2082.9712100000002</v>
      </c>
      <c r="L902" s="3">
        <v>1865.0348300000001</v>
      </c>
      <c r="M902" s="4">
        <f t="shared" si="59"/>
        <v>-0.10462764869419394</v>
      </c>
    </row>
    <row r="903" spans="1:13" x14ac:dyDescent="0.25">
      <c r="A903" s="1" t="s">
        <v>305</v>
      </c>
      <c r="B903" s="1" t="s">
        <v>12</v>
      </c>
      <c r="C903" s="3">
        <v>0</v>
      </c>
      <c r="D903" s="3">
        <v>0</v>
      </c>
      <c r="E903" s="4" t="str">
        <f t="shared" si="56"/>
        <v/>
      </c>
      <c r="F903" s="3">
        <v>0</v>
      </c>
      <c r="G903" s="3">
        <v>173.87327999999999</v>
      </c>
      <c r="H903" s="4" t="str">
        <f t="shared" si="57"/>
        <v/>
      </c>
      <c r="I903" s="3">
        <v>0</v>
      </c>
      <c r="J903" s="4" t="str">
        <f t="shared" si="58"/>
        <v/>
      </c>
      <c r="K903" s="3">
        <v>15.258039999999999</v>
      </c>
      <c r="L903" s="3">
        <v>226.82365999999999</v>
      </c>
      <c r="M903" s="4">
        <f t="shared" si="59"/>
        <v>13.865845154423504</v>
      </c>
    </row>
    <row r="904" spans="1:13" x14ac:dyDescent="0.25">
      <c r="A904" s="1" t="s">
        <v>305</v>
      </c>
      <c r="B904" s="1" t="s">
        <v>65</v>
      </c>
      <c r="C904" s="3">
        <v>0</v>
      </c>
      <c r="D904" s="3">
        <v>0</v>
      </c>
      <c r="E904" s="4" t="str">
        <f t="shared" si="56"/>
        <v/>
      </c>
      <c r="F904" s="3">
        <v>0</v>
      </c>
      <c r="G904" s="3">
        <v>0</v>
      </c>
      <c r="H904" s="4" t="str">
        <f t="shared" si="57"/>
        <v/>
      </c>
      <c r="I904" s="3">
        <v>0</v>
      </c>
      <c r="J904" s="4" t="str">
        <f t="shared" si="58"/>
        <v/>
      </c>
      <c r="K904" s="3">
        <v>6.45</v>
      </c>
      <c r="L904" s="3">
        <v>0</v>
      </c>
      <c r="M904" s="4">
        <f t="shared" si="59"/>
        <v>-1</v>
      </c>
    </row>
    <row r="905" spans="1:13" x14ac:dyDescent="0.25">
      <c r="A905" s="1" t="s">
        <v>305</v>
      </c>
      <c r="B905" s="1" t="s">
        <v>66</v>
      </c>
      <c r="C905" s="3">
        <v>0</v>
      </c>
      <c r="D905" s="3">
        <v>0</v>
      </c>
      <c r="E905" s="4" t="str">
        <f t="shared" si="56"/>
        <v/>
      </c>
      <c r="F905" s="3">
        <v>0</v>
      </c>
      <c r="G905" s="3">
        <v>0</v>
      </c>
      <c r="H905" s="4" t="str">
        <f t="shared" si="57"/>
        <v/>
      </c>
      <c r="I905" s="3">
        <v>0</v>
      </c>
      <c r="J905" s="4" t="str">
        <f t="shared" si="58"/>
        <v/>
      </c>
      <c r="K905" s="3">
        <v>0</v>
      </c>
      <c r="L905" s="3">
        <v>1.0529599999999999</v>
      </c>
      <c r="M905" s="4" t="str">
        <f t="shared" si="59"/>
        <v/>
      </c>
    </row>
    <row r="906" spans="1:13" x14ac:dyDescent="0.25">
      <c r="A906" s="1" t="s">
        <v>305</v>
      </c>
      <c r="B906" s="1" t="s">
        <v>39</v>
      </c>
      <c r="C906" s="3">
        <v>0</v>
      </c>
      <c r="D906" s="3">
        <v>0</v>
      </c>
      <c r="E906" s="4" t="str">
        <f t="shared" si="56"/>
        <v/>
      </c>
      <c r="F906" s="3">
        <v>0</v>
      </c>
      <c r="G906" s="3">
        <v>17.544</v>
      </c>
      <c r="H906" s="4" t="str">
        <f t="shared" si="57"/>
        <v/>
      </c>
      <c r="I906" s="3">
        <v>10.70294</v>
      </c>
      <c r="J906" s="4">
        <f t="shared" si="58"/>
        <v>0.63917577787037949</v>
      </c>
      <c r="K906" s="3">
        <v>6.4957000000000003</v>
      </c>
      <c r="L906" s="3">
        <v>142.88201000000001</v>
      </c>
      <c r="M906" s="4">
        <f t="shared" si="59"/>
        <v>20.99639915636498</v>
      </c>
    </row>
    <row r="907" spans="1:13" x14ac:dyDescent="0.25">
      <c r="A907" s="1" t="s">
        <v>305</v>
      </c>
      <c r="B907" s="1" t="s">
        <v>13</v>
      </c>
      <c r="C907" s="3">
        <v>0</v>
      </c>
      <c r="D907" s="3">
        <v>0</v>
      </c>
      <c r="E907" s="4" t="str">
        <f t="shared" si="56"/>
        <v/>
      </c>
      <c r="F907" s="3">
        <v>0</v>
      </c>
      <c r="G907" s="3">
        <v>0</v>
      </c>
      <c r="H907" s="4" t="str">
        <f t="shared" si="57"/>
        <v/>
      </c>
      <c r="I907" s="3">
        <v>0</v>
      </c>
      <c r="J907" s="4" t="str">
        <f t="shared" si="58"/>
        <v/>
      </c>
      <c r="K907" s="3">
        <v>87.835099999999997</v>
      </c>
      <c r="L907" s="3">
        <v>40.692889999999998</v>
      </c>
      <c r="M907" s="4">
        <f t="shared" si="59"/>
        <v>-0.53671265815146785</v>
      </c>
    </row>
    <row r="908" spans="1:13" x14ac:dyDescent="0.25">
      <c r="A908" s="1" t="s">
        <v>305</v>
      </c>
      <c r="B908" s="1" t="s">
        <v>70</v>
      </c>
      <c r="C908" s="3">
        <v>0</v>
      </c>
      <c r="D908" s="3">
        <v>0</v>
      </c>
      <c r="E908" s="4" t="str">
        <f t="shared" si="56"/>
        <v/>
      </c>
      <c r="F908" s="3">
        <v>0</v>
      </c>
      <c r="G908" s="3">
        <v>0</v>
      </c>
      <c r="H908" s="4" t="str">
        <f t="shared" si="57"/>
        <v/>
      </c>
      <c r="I908" s="3">
        <v>0</v>
      </c>
      <c r="J908" s="4" t="str">
        <f t="shared" si="58"/>
        <v/>
      </c>
      <c r="K908" s="3">
        <v>0</v>
      </c>
      <c r="L908" s="3">
        <v>45.07432</v>
      </c>
      <c r="M908" s="4" t="str">
        <f t="shared" si="59"/>
        <v/>
      </c>
    </row>
    <row r="909" spans="1:13" x14ac:dyDescent="0.25">
      <c r="A909" s="1" t="s">
        <v>305</v>
      </c>
      <c r="B909" s="1" t="s">
        <v>6</v>
      </c>
      <c r="C909" s="3">
        <v>18.056059999999999</v>
      </c>
      <c r="D909" s="3">
        <v>0</v>
      </c>
      <c r="E909" s="4">
        <f t="shared" si="56"/>
        <v>-1</v>
      </c>
      <c r="F909" s="3">
        <v>1848.0686700000001</v>
      </c>
      <c r="G909" s="3">
        <v>1615.82187</v>
      </c>
      <c r="H909" s="4">
        <f t="shared" si="57"/>
        <v>-0.12567000554151497</v>
      </c>
      <c r="I909" s="3">
        <v>2871.9675099999999</v>
      </c>
      <c r="J909" s="4">
        <f t="shared" si="58"/>
        <v>-0.43738156355396929</v>
      </c>
      <c r="K909" s="3">
        <v>11661.7755</v>
      </c>
      <c r="L909" s="3">
        <v>17527.074219999999</v>
      </c>
      <c r="M909" s="4">
        <f t="shared" si="59"/>
        <v>0.50295074879464097</v>
      </c>
    </row>
    <row r="910" spans="1:13" x14ac:dyDescent="0.25">
      <c r="A910" s="1" t="s">
        <v>305</v>
      </c>
      <c r="B910" s="1" t="s">
        <v>40</v>
      </c>
      <c r="C910" s="3">
        <v>0</v>
      </c>
      <c r="D910" s="3">
        <v>0</v>
      </c>
      <c r="E910" s="4" t="str">
        <f t="shared" si="56"/>
        <v/>
      </c>
      <c r="F910" s="3">
        <v>0</v>
      </c>
      <c r="G910" s="3">
        <v>19.292470000000002</v>
      </c>
      <c r="H910" s="4" t="str">
        <f t="shared" si="57"/>
        <v/>
      </c>
      <c r="I910" s="3">
        <v>0</v>
      </c>
      <c r="J910" s="4" t="str">
        <f t="shared" si="58"/>
        <v/>
      </c>
      <c r="K910" s="3">
        <v>0</v>
      </c>
      <c r="L910" s="3">
        <v>19.292470000000002</v>
      </c>
      <c r="M910" s="4" t="str">
        <f t="shared" si="59"/>
        <v/>
      </c>
    </row>
    <row r="911" spans="1:13" x14ac:dyDescent="0.25">
      <c r="A911" s="1" t="s">
        <v>305</v>
      </c>
      <c r="B911" s="1" t="s">
        <v>14</v>
      </c>
      <c r="C911" s="3">
        <v>0</v>
      </c>
      <c r="D911" s="3">
        <v>0</v>
      </c>
      <c r="E911" s="4" t="str">
        <f t="shared" si="56"/>
        <v/>
      </c>
      <c r="F911" s="3">
        <v>0</v>
      </c>
      <c r="G911" s="3">
        <v>0</v>
      </c>
      <c r="H911" s="4" t="str">
        <f t="shared" si="57"/>
        <v/>
      </c>
      <c r="I911" s="3">
        <v>3.9674200000000002</v>
      </c>
      <c r="J911" s="4">
        <f t="shared" si="58"/>
        <v>-1</v>
      </c>
      <c r="K911" s="3">
        <v>0</v>
      </c>
      <c r="L911" s="3">
        <v>3.9674200000000002</v>
      </c>
      <c r="M911" s="4" t="str">
        <f t="shared" si="59"/>
        <v/>
      </c>
    </row>
    <row r="912" spans="1:13" x14ac:dyDescent="0.25">
      <c r="A912" s="1" t="s">
        <v>305</v>
      </c>
      <c r="B912" s="1" t="s">
        <v>7</v>
      </c>
      <c r="C912" s="3">
        <v>0</v>
      </c>
      <c r="D912" s="3">
        <v>0</v>
      </c>
      <c r="E912" s="4" t="str">
        <f t="shared" si="56"/>
        <v/>
      </c>
      <c r="F912" s="3">
        <v>174.99053000000001</v>
      </c>
      <c r="G912" s="3">
        <v>103.38875</v>
      </c>
      <c r="H912" s="4">
        <f t="shared" si="57"/>
        <v>-0.40917517079352805</v>
      </c>
      <c r="I912" s="3">
        <v>248.36507</v>
      </c>
      <c r="J912" s="4">
        <f t="shared" si="58"/>
        <v>-0.58372266277218454</v>
      </c>
      <c r="K912" s="3">
        <v>2239.86652</v>
      </c>
      <c r="L912" s="3">
        <v>1258.37462</v>
      </c>
      <c r="M912" s="4">
        <f t="shared" si="59"/>
        <v>-0.43819213834224369</v>
      </c>
    </row>
    <row r="913" spans="1:13" x14ac:dyDescent="0.25">
      <c r="A913" s="1" t="s">
        <v>305</v>
      </c>
      <c r="B913" s="1" t="s">
        <v>42</v>
      </c>
      <c r="C913" s="3">
        <v>0</v>
      </c>
      <c r="D913" s="3">
        <v>0</v>
      </c>
      <c r="E913" s="4" t="str">
        <f t="shared" si="56"/>
        <v/>
      </c>
      <c r="F913" s="3">
        <v>0</v>
      </c>
      <c r="G913" s="3">
        <v>0</v>
      </c>
      <c r="H913" s="4" t="str">
        <f t="shared" si="57"/>
        <v/>
      </c>
      <c r="I913" s="3">
        <v>0</v>
      </c>
      <c r="J913" s="4" t="str">
        <f t="shared" si="58"/>
        <v/>
      </c>
      <c r="K913" s="3">
        <v>0</v>
      </c>
      <c r="L913" s="3">
        <v>8.6394000000000002</v>
      </c>
      <c r="M913" s="4" t="str">
        <f t="shared" si="59"/>
        <v/>
      </c>
    </row>
    <row r="914" spans="1:13" x14ac:dyDescent="0.25">
      <c r="A914" s="1" t="s">
        <v>305</v>
      </c>
      <c r="B914" s="1" t="s">
        <v>15</v>
      </c>
      <c r="C914" s="3">
        <v>0</v>
      </c>
      <c r="D914" s="3">
        <v>0</v>
      </c>
      <c r="E914" s="4" t="str">
        <f t="shared" si="56"/>
        <v/>
      </c>
      <c r="F914" s="3">
        <v>0</v>
      </c>
      <c r="G914" s="3">
        <v>53.746589999999998</v>
      </c>
      <c r="H914" s="4" t="str">
        <f t="shared" si="57"/>
        <v/>
      </c>
      <c r="I914" s="3">
        <v>5.5787300000000002</v>
      </c>
      <c r="J914" s="4">
        <f t="shared" si="58"/>
        <v>8.6341981060205448</v>
      </c>
      <c r="K914" s="3">
        <v>381.55891000000003</v>
      </c>
      <c r="L914" s="3">
        <v>169.99698000000001</v>
      </c>
      <c r="M914" s="4">
        <f t="shared" si="59"/>
        <v>-0.55446727741202539</v>
      </c>
    </row>
    <row r="915" spans="1:13" x14ac:dyDescent="0.25">
      <c r="A915" s="1" t="s">
        <v>305</v>
      </c>
      <c r="B915" s="1" t="s">
        <v>71</v>
      </c>
      <c r="C915" s="3">
        <v>0</v>
      </c>
      <c r="D915" s="3">
        <v>0</v>
      </c>
      <c r="E915" s="4" t="str">
        <f t="shared" si="56"/>
        <v/>
      </c>
      <c r="F915" s="3">
        <v>0</v>
      </c>
      <c r="G915" s="3">
        <v>0</v>
      </c>
      <c r="H915" s="4" t="str">
        <f t="shared" si="57"/>
        <v/>
      </c>
      <c r="I915" s="3">
        <v>0</v>
      </c>
      <c r="J915" s="4" t="str">
        <f t="shared" si="58"/>
        <v/>
      </c>
      <c r="K915" s="3">
        <v>0</v>
      </c>
      <c r="L915" s="3">
        <v>0</v>
      </c>
      <c r="M915" s="4" t="str">
        <f t="shared" si="59"/>
        <v/>
      </c>
    </row>
    <row r="916" spans="1:13" x14ac:dyDescent="0.25">
      <c r="A916" s="1" t="s">
        <v>305</v>
      </c>
      <c r="B916" s="1" t="s">
        <v>43</v>
      </c>
      <c r="C916" s="3">
        <v>0</v>
      </c>
      <c r="D916" s="3">
        <v>0</v>
      </c>
      <c r="E916" s="4" t="str">
        <f t="shared" si="56"/>
        <v/>
      </c>
      <c r="F916" s="3">
        <v>0</v>
      </c>
      <c r="G916" s="3">
        <v>0</v>
      </c>
      <c r="H916" s="4" t="str">
        <f t="shared" si="57"/>
        <v/>
      </c>
      <c r="I916" s="3">
        <v>0</v>
      </c>
      <c r="J916" s="4" t="str">
        <f t="shared" si="58"/>
        <v/>
      </c>
      <c r="K916" s="3">
        <v>0</v>
      </c>
      <c r="L916" s="3">
        <v>0</v>
      </c>
      <c r="M916" s="4" t="str">
        <f t="shared" si="59"/>
        <v/>
      </c>
    </row>
    <row r="917" spans="1:13" x14ac:dyDescent="0.25">
      <c r="A917" s="1" t="s">
        <v>305</v>
      </c>
      <c r="B917" s="1" t="s">
        <v>45</v>
      </c>
      <c r="C917" s="3">
        <v>0</v>
      </c>
      <c r="D917" s="3">
        <v>0</v>
      </c>
      <c r="E917" s="4" t="str">
        <f t="shared" si="56"/>
        <v/>
      </c>
      <c r="F917" s="3">
        <v>5.1040000000000001</v>
      </c>
      <c r="G917" s="3">
        <v>0</v>
      </c>
      <c r="H917" s="4">
        <f t="shared" si="57"/>
        <v>-1</v>
      </c>
      <c r="I917" s="3">
        <v>42.9009</v>
      </c>
      <c r="J917" s="4">
        <f t="shared" si="58"/>
        <v>-1</v>
      </c>
      <c r="K917" s="3">
        <v>10.215999999999999</v>
      </c>
      <c r="L917" s="3">
        <v>58.516300000000001</v>
      </c>
      <c r="M917" s="4">
        <f t="shared" si="59"/>
        <v>4.7279072043852786</v>
      </c>
    </row>
    <row r="918" spans="1:13" x14ac:dyDescent="0.25">
      <c r="A918" s="1" t="s">
        <v>305</v>
      </c>
      <c r="B918" s="1" t="s">
        <v>11</v>
      </c>
      <c r="C918" s="3">
        <v>0</v>
      </c>
      <c r="D918" s="3">
        <v>0</v>
      </c>
      <c r="E918" s="4" t="str">
        <f t="shared" si="56"/>
        <v/>
      </c>
      <c r="F918" s="3">
        <v>1796.37417</v>
      </c>
      <c r="G918" s="3">
        <v>2130.8918600000002</v>
      </c>
      <c r="H918" s="4">
        <f t="shared" si="57"/>
        <v>0.18621826988305012</v>
      </c>
      <c r="I918" s="3">
        <v>4698.3731900000002</v>
      </c>
      <c r="J918" s="4">
        <f t="shared" si="58"/>
        <v>-0.5464617701004717</v>
      </c>
      <c r="K918" s="3">
        <v>16035.97653</v>
      </c>
      <c r="L918" s="3">
        <v>23895.010780000001</v>
      </c>
      <c r="M918" s="4">
        <f t="shared" si="59"/>
        <v>0.49008766228220479</v>
      </c>
    </row>
    <row r="919" spans="1:13" x14ac:dyDescent="0.25">
      <c r="A919" s="1" t="s">
        <v>305</v>
      </c>
      <c r="B919" s="1" t="s">
        <v>73</v>
      </c>
      <c r="C919" s="3">
        <v>0</v>
      </c>
      <c r="D919" s="3">
        <v>0</v>
      </c>
      <c r="E919" s="4" t="str">
        <f t="shared" si="56"/>
        <v/>
      </c>
      <c r="F919" s="3">
        <v>0</v>
      </c>
      <c r="G919" s="3">
        <v>2.9780000000000002</v>
      </c>
      <c r="H919" s="4" t="str">
        <f t="shared" si="57"/>
        <v/>
      </c>
      <c r="I919" s="3">
        <v>1.4331100000000001</v>
      </c>
      <c r="J919" s="4">
        <f t="shared" si="58"/>
        <v>1.0779981997194912</v>
      </c>
      <c r="K919" s="3">
        <v>39.509990000000002</v>
      </c>
      <c r="L919" s="3">
        <v>10.235720000000001</v>
      </c>
      <c r="M919" s="4">
        <f t="shared" si="59"/>
        <v>-0.74093336900363682</v>
      </c>
    </row>
    <row r="920" spans="1:13" x14ac:dyDescent="0.25">
      <c r="A920" s="1" t="s">
        <v>305</v>
      </c>
      <c r="B920" s="1" t="s">
        <v>16</v>
      </c>
      <c r="C920" s="3">
        <v>0</v>
      </c>
      <c r="D920" s="3">
        <v>0</v>
      </c>
      <c r="E920" s="4" t="str">
        <f t="shared" si="56"/>
        <v/>
      </c>
      <c r="F920" s="3">
        <v>73.326740000000001</v>
      </c>
      <c r="G920" s="3">
        <v>876.62855999999999</v>
      </c>
      <c r="H920" s="4">
        <f t="shared" si="57"/>
        <v>10.95510069041662</v>
      </c>
      <c r="I920" s="3">
        <v>2.2000000000000002</v>
      </c>
      <c r="J920" s="4">
        <f t="shared" si="58"/>
        <v>397.46752727272724</v>
      </c>
      <c r="K920" s="3">
        <v>6229.21504</v>
      </c>
      <c r="L920" s="3">
        <v>1684.5670299999999</v>
      </c>
      <c r="M920" s="4">
        <f t="shared" si="59"/>
        <v>-0.72956993470560938</v>
      </c>
    </row>
    <row r="921" spans="1:13" x14ac:dyDescent="0.25">
      <c r="A921" s="1" t="s">
        <v>305</v>
      </c>
      <c r="B921" s="1" t="s">
        <v>46</v>
      </c>
      <c r="C921" s="3">
        <v>0</v>
      </c>
      <c r="D921" s="3">
        <v>0</v>
      </c>
      <c r="E921" s="4" t="str">
        <f t="shared" si="56"/>
        <v/>
      </c>
      <c r="F921" s="3">
        <v>0</v>
      </c>
      <c r="G921" s="3">
        <v>0</v>
      </c>
      <c r="H921" s="4" t="str">
        <f t="shared" si="57"/>
        <v/>
      </c>
      <c r="I921" s="3">
        <v>3.5933199999999998</v>
      </c>
      <c r="J921" s="4">
        <f t="shared" si="58"/>
        <v>-1</v>
      </c>
      <c r="K921" s="3">
        <v>0</v>
      </c>
      <c r="L921" s="3">
        <v>3.5933199999999998</v>
      </c>
      <c r="M921" s="4" t="str">
        <f t="shared" si="59"/>
        <v/>
      </c>
    </row>
    <row r="922" spans="1:13" x14ac:dyDescent="0.25">
      <c r="A922" s="1" t="s">
        <v>305</v>
      </c>
      <c r="B922" s="1" t="s">
        <v>47</v>
      </c>
      <c r="C922" s="3">
        <v>0</v>
      </c>
      <c r="D922" s="3">
        <v>0</v>
      </c>
      <c r="E922" s="4" t="str">
        <f t="shared" si="56"/>
        <v/>
      </c>
      <c r="F922" s="3">
        <v>0</v>
      </c>
      <c r="G922" s="3">
        <v>0</v>
      </c>
      <c r="H922" s="4" t="str">
        <f t="shared" si="57"/>
        <v/>
      </c>
      <c r="I922" s="3">
        <v>16.754799999999999</v>
      </c>
      <c r="J922" s="4">
        <f t="shared" si="58"/>
        <v>-1</v>
      </c>
      <c r="K922" s="3">
        <v>7.8819999999999997</v>
      </c>
      <c r="L922" s="3">
        <v>26.107800000000001</v>
      </c>
      <c r="M922" s="4">
        <f t="shared" si="59"/>
        <v>2.3123318954580059</v>
      </c>
    </row>
    <row r="923" spans="1:13" x14ac:dyDescent="0.25">
      <c r="A923" s="1" t="s">
        <v>305</v>
      </c>
      <c r="B923" s="1" t="s">
        <v>8</v>
      </c>
      <c r="C923" s="3">
        <v>321.51665000000003</v>
      </c>
      <c r="D923" s="3">
        <v>0</v>
      </c>
      <c r="E923" s="4">
        <f t="shared" si="56"/>
        <v>-1</v>
      </c>
      <c r="F923" s="3">
        <v>17187.031149999999</v>
      </c>
      <c r="G923" s="3">
        <v>15365.81122</v>
      </c>
      <c r="H923" s="4">
        <f t="shared" si="57"/>
        <v>-0.10596477740136057</v>
      </c>
      <c r="I923" s="3">
        <v>28317.66332</v>
      </c>
      <c r="J923" s="4">
        <f t="shared" si="58"/>
        <v>-0.45737714844757182</v>
      </c>
      <c r="K923" s="3">
        <v>111216.24049</v>
      </c>
      <c r="L923" s="3">
        <v>160335.93595000001</v>
      </c>
      <c r="M923" s="4">
        <f t="shared" si="59"/>
        <v>0.44165937675637057</v>
      </c>
    </row>
    <row r="924" spans="1:13" x14ac:dyDescent="0.25">
      <c r="A924" s="1" t="s">
        <v>305</v>
      </c>
      <c r="B924" s="1" t="s">
        <v>17</v>
      </c>
      <c r="C924" s="3">
        <v>0</v>
      </c>
      <c r="D924" s="3">
        <v>0</v>
      </c>
      <c r="E924" s="4" t="str">
        <f t="shared" si="56"/>
        <v/>
      </c>
      <c r="F924" s="3">
        <v>799.26270999999997</v>
      </c>
      <c r="G924" s="3">
        <v>1127.6503700000001</v>
      </c>
      <c r="H924" s="4">
        <f t="shared" si="57"/>
        <v>0.41086323169011618</v>
      </c>
      <c r="I924" s="3">
        <v>1065.96462</v>
      </c>
      <c r="J924" s="4">
        <f t="shared" si="58"/>
        <v>5.7868477848730171E-2</v>
      </c>
      <c r="K924" s="3">
        <v>6601.2325899999996</v>
      </c>
      <c r="L924" s="3">
        <v>5202.6038900000003</v>
      </c>
      <c r="M924" s="4">
        <f t="shared" si="59"/>
        <v>-0.21187387066450869</v>
      </c>
    </row>
    <row r="925" spans="1:13" x14ac:dyDescent="0.25">
      <c r="A925" s="1" t="s">
        <v>305</v>
      </c>
      <c r="B925" s="1" t="s">
        <v>48</v>
      </c>
      <c r="C925" s="3">
        <v>0</v>
      </c>
      <c r="D925" s="3">
        <v>0</v>
      </c>
      <c r="E925" s="4" t="str">
        <f t="shared" si="56"/>
        <v/>
      </c>
      <c r="F925" s="3">
        <v>0</v>
      </c>
      <c r="G925" s="3">
        <v>0</v>
      </c>
      <c r="H925" s="4" t="str">
        <f t="shared" si="57"/>
        <v/>
      </c>
      <c r="I925" s="3">
        <v>0</v>
      </c>
      <c r="J925" s="4" t="str">
        <f t="shared" si="58"/>
        <v/>
      </c>
      <c r="K925" s="3">
        <v>0</v>
      </c>
      <c r="L925" s="3">
        <v>0</v>
      </c>
      <c r="M925" s="4" t="str">
        <f t="shared" si="59"/>
        <v/>
      </c>
    </row>
    <row r="926" spans="1:13" x14ac:dyDescent="0.25">
      <c r="A926" s="1" t="s">
        <v>305</v>
      </c>
      <c r="B926" s="1" t="s">
        <v>9</v>
      </c>
      <c r="C926" s="3">
        <v>0</v>
      </c>
      <c r="D926" s="3">
        <v>0</v>
      </c>
      <c r="E926" s="4" t="str">
        <f t="shared" si="56"/>
        <v/>
      </c>
      <c r="F926" s="3">
        <v>99.287880000000001</v>
      </c>
      <c r="G926" s="3">
        <v>101.59296000000001</v>
      </c>
      <c r="H926" s="4">
        <f t="shared" si="57"/>
        <v>2.3216126681323113E-2</v>
      </c>
      <c r="I926" s="3">
        <v>99.72296</v>
      </c>
      <c r="J926" s="4">
        <f t="shared" si="58"/>
        <v>1.8751950403397721E-2</v>
      </c>
      <c r="K926" s="3">
        <v>536.53013999999996</v>
      </c>
      <c r="L926" s="3">
        <v>663.01786000000004</v>
      </c>
      <c r="M926" s="4">
        <f t="shared" si="59"/>
        <v>0.23575137829162784</v>
      </c>
    </row>
    <row r="927" spans="1:13" x14ac:dyDescent="0.25">
      <c r="A927" s="1" t="s">
        <v>305</v>
      </c>
      <c r="B927" s="1" t="s">
        <v>76</v>
      </c>
      <c r="C927" s="3">
        <v>0</v>
      </c>
      <c r="D927" s="3">
        <v>0</v>
      </c>
      <c r="E927" s="4" t="str">
        <f t="shared" si="56"/>
        <v/>
      </c>
      <c r="F927" s="3">
        <v>0</v>
      </c>
      <c r="G927" s="3">
        <v>0</v>
      </c>
      <c r="H927" s="4" t="str">
        <f t="shared" si="57"/>
        <v/>
      </c>
      <c r="I927" s="3">
        <v>0</v>
      </c>
      <c r="J927" s="4" t="str">
        <f t="shared" si="58"/>
        <v/>
      </c>
      <c r="K927" s="3">
        <v>0</v>
      </c>
      <c r="L927" s="3">
        <v>0</v>
      </c>
      <c r="M927" s="4" t="str">
        <f t="shared" si="59"/>
        <v/>
      </c>
    </row>
    <row r="928" spans="1:13" x14ac:dyDescent="0.25">
      <c r="A928" s="1" t="s">
        <v>305</v>
      </c>
      <c r="B928" s="1" t="s">
        <v>77</v>
      </c>
      <c r="C928" s="3">
        <v>0</v>
      </c>
      <c r="D928" s="3">
        <v>0</v>
      </c>
      <c r="E928" s="4" t="str">
        <f t="shared" si="56"/>
        <v/>
      </c>
      <c r="F928" s="3">
        <v>13.147539999999999</v>
      </c>
      <c r="G928" s="3">
        <v>0</v>
      </c>
      <c r="H928" s="4">
        <f t="shared" si="57"/>
        <v>-1</v>
      </c>
      <c r="I928" s="3">
        <v>34.959009999999999</v>
      </c>
      <c r="J928" s="4">
        <f t="shared" si="58"/>
        <v>-1</v>
      </c>
      <c r="K928" s="3">
        <v>26.104479999999999</v>
      </c>
      <c r="L928" s="3">
        <v>127.19877</v>
      </c>
      <c r="M928" s="4">
        <f t="shared" si="59"/>
        <v>3.8726797086170652</v>
      </c>
    </row>
    <row r="929" spans="1:13" x14ac:dyDescent="0.25">
      <c r="A929" s="1" t="s">
        <v>305</v>
      </c>
      <c r="B929" s="1" t="s">
        <v>19</v>
      </c>
      <c r="C929" s="3">
        <v>0</v>
      </c>
      <c r="D929" s="3">
        <v>0</v>
      </c>
      <c r="E929" s="4" t="str">
        <f t="shared" si="56"/>
        <v/>
      </c>
      <c r="F929" s="3">
        <v>0</v>
      </c>
      <c r="G929" s="3">
        <v>0</v>
      </c>
      <c r="H929" s="4" t="str">
        <f t="shared" si="57"/>
        <v/>
      </c>
      <c r="I929" s="3">
        <v>0</v>
      </c>
      <c r="J929" s="4" t="str">
        <f t="shared" si="58"/>
        <v/>
      </c>
      <c r="K929" s="3">
        <v>2.5</v>
      </c>
      <c r="L929" s="3">
        <v>0</v>
      </c>
      <c r="M929" s="4">
        <f t="shared" si="59"/>
        <v>-1</v>
      </c>
    </row>
    <row r="930" spans="1:13" x14ac:dyDescent="0.25">
      <c r="A930" s="1" t="s">
        <v>305</v>
      </c>
      <c r="B930" s="1" t="s">
        <v>20</v>
      </c>
      <c r="C930" s="3">
        <v>148.33275</v>
      </c>
      <c r="D930" s="3">
        <v>0</v>
      </c>
      <c r="E930" s="4">
        <f t="shared" si="56"/>
        <v>-1</v>
      </c>
      <c r="F930" s="3">
        <v>527.36028999999996</v>
      </c>
      <c r="G930" s="3">
        <v>178.10219000000001</v>
      </c>
      <c r="H930" s="4">
        <f t="shared" si="57"/>
        <v>-0.66227606936426708</v>
      </c>
      <c r="I930" s="3">
        <v>371.35570000000001</v>
      </c>
      <c r="J930" s="4">
        <f t="shared" si="58"/>
        <v>-0.52040001001734992</v>
      </c>
      <c r="K930" s="3">
        <v>5535.3459800000001</v>
      </c>
      <c r="L930" s="3">
        <v>2559.75189</v>
      </c>
      <c r="M930" s="4">
        <f t="shared" si="59"/>
        <v>-0.53756243977363816</v>
      </c>
    </row>
    <row r="931" spans="1:13" x14ac:dyDescent="0.25">
      <c r="A931" s="1" t="s">
        <v>305</v>
      </c>
      <c r="B931" s="1" t="s">
        <v>21</v>
      </c>
      <c r="C931" s="3">
        <v>0</v>
      </c>
      <c r="D931" s="3">
        <v>0</v>
      </c>
      <c r="E931" s="4" t="str">
        <f t="shared" si="56"/>
        <v/>
      </c>
      <c r="F931" s="3">
        <v>583.56114000000002</v>
      </c>
      <c r="G931" s="3">
        <v>355.69936000000001</v>
      </c>
      <c r="H931" s="4">
        <f t="shared" si="57"/>
        <v>-0.39046770660568664</v>
      </c>
      <c r="I931" s="3">
        <v>611.83285000000001</v>
      </c>
      <c r="J931" s="4">
        <f t="shared" si="58"/>
        <v>-0.41863311196840769</v>
      </c>
      <c r="K931" s="3">
        <v>4077.9439400000001</v>
      </c>
      <c r="L931" s="3">
        <v>2945.5986400000002</v>
      </c>
      <c r="M931" s="4">
        <f t="shared" si="59"/>
        <v>-0.27767554352402402</v>
      </c>
    </row>
    <row r="932" spans="1:13" x14ac:dyDescent="0.25">
      <c r="A932" s="1" t="s">
        <v>305</v>
      </c>
      <c r="B932" s="1" t="s">
        <v>22</v>
      </c>
      <c r="C932" s="3">
        <v>0</v>
      </c>
      <c r="D932" s="3">
        <v>0</v>
      </c>
      <c r="E932" s="4" t="str">
        <f t="shared" si="56"/>
        <v/>
      </c>
      <c r="F932" s="3">
        <v>297.33715000000001</v>
      </c>
      <c r="G932" s="3">
        <v>514.33835999999997</v>
      </c>
      <c r="H932" s="4">
        <f t="shared" si="57"/>
        <v>0.72981532916421621</v>
      </c>
      <c r="I932" s="3">
        <v>376.09728999999999</v>
      </c>
      <c r="J932" s="4">
        <f t="shared" si="58"/>
        <v>0.36756731217074168</v>
      </c>
      <c r="K932" s="3">
        <v>2447.24685</v>
      </c>
      <c r="L932" s="3">
        <v>2860.2629299999999</v>
      </c>
      <c r="M932" s="4">
        <f t="shared" si="59"/>
        <v>0.16876764189113169</v>
      </c>
    </row>
    <row r="933" spans="1:13" x14ac:dyDescent="0.25">
      <c r="A933" s="1" t="s">
        <v>305</v>
      </c>
      <c r="B933" s="1" t="s">
        <v>49</v>
      </c>
      <c r="C933" s="3">
        <v>0</v>
      </c>
      <c r="D933" s="3">
        <v>0</v>
      </c>
      <c r="E933" s="4" t="str">
        <f t="shared" si="56"/>
        <v/>
      </c>
      <c r="F933" s="3">
        <v>19.22363</v>
      </c>
      <c r="G933" s="3">
        <v>0</v>
      </c>
      <c r="H933" s="4">
        <f t="shared" si="57"/>
        <v>-1</v>
      </c>
      <c r="I933" s="3">
        <v>0</v>
      </c>
      <c r="J933" s="4" t="str">
        <f t="shared" si="58"/>
        <v/>
      </c>
      <c r="K933" s="3">
        <v>25.705680000000001</v>
      </c>
      <c r="L933" s="3">
        <v>51.172429999999999</v>
      </c>
      <c r="M933" s="4">
        <f t="shared" si="59"/>
        <v>0.99070516710703616</v>
      </c>
    </row>
    <row r="934" spans="1:13" x14ac:dyDescent="0.25">
      <c r="A934" s="1" t="s">
        <v>305</v>
      </c>
      <c r="B934" s="1" t="s">
        <v>50</v>
      </c>
      <c r="C934" s="3">
        <v>0</v>
      </c>
      <c r="D934" s="3">
        <v>0</v>
      </c>
      <c r="E934" s="4" t="str">
        <f t="shared" si="56"/>
        <v/>
      </c>
      <c r="F934" s="3">
        <v>85.031610000000001</v>
      </c>
      <c r="G934" s="3">
        <v>108.76987</v>
      </c>
      <c r="H934" s="4">
        <f t="shared" si="57"/>
        <v>0.27916982872604668</v>
      </c>
      <c r="I934" s="3">
        <v>183.74661</v>
      </c>
      <c r="J934" s="4">
        <f t="shared" si="58"/>
        <v>-0.40804420827137988</v>
      </c>
      <c r="K934" s="3">
        <v>905.65529000000004</v>
      </c>
      <c r="L934" s="3">
        <v>1268.2421999999999</v>
      </c>
      <c r="M934" s="4">
        <f t="shared" si="59"/>
        <v>0.40035862872285533</v>
      </c>
    </row>
    <row r="935" spans="1:13" x14ac:dyDescent="0.25">
      <c r="A935" s="1" t="s">
        <v>305</v>
      </c>
      <c r="B935" s="1" t="s">
        <v>23</v>
      </c>
      <c r="C935" s="3">
        <v>0</v>
      </c>
      <c r="D935" s="3">
        <v>0</v>
      </c>
      <c r="E935" s="4" t="str">
        <f t="shared" si="56"/>
        <v/>
      </c>
      <c r="F935" s="3">
        <v>244.30440999999999</v>
      </c>
      <c r="G935" s="3">
        <v>162.13664</v>
      </c>
      <c r="H935" s="4">
        <f t="shared" si="57"/>
        <v>-0.33633355206318216</v>
      </c>
      <c r="I935" s="3">
        <v>57.183880000000002</v>
      </c>
      <c r="J935" s="4">
        <f t="shared" si="58"/>
        <v>1.8353556981443022</v>
      </c>
      <c r="K935" s="3">
        <v>1419.07817</v>
      </c>
      <c r="L935" s="3">
        <v>1698.23605</v>
      </c>
      <c r="M935" s="4">
        <f t="shared" si="59"/>
        <v>0.1967177607981947</v>
      </c>
    </row>
    <row r="936" spans="1:13" x14ac:dyDescent="0.25">
      <c r="A936" s="1" t="s">
        <v>305</v>
      </c>
      <c r="B936" s="1" t="s">
        <v>51</v>
      </c>
      <c r="C936" s="3">
        <v>0</v>
      </c>
      <c r="D936" s="3">
        <v>0</v>
      </c>
      <c r="E936" s="4" t="str">
        <f t="shared" si="56"/>
        <v/>
      </c>
      <c r="F936" s="3">
        <v>23.872199999999999</v>
      </c>
      <c r="G936" s="3">
        <v>0</v>
      </c>
      <c r="H936" s="4">
        <f t="shared" si="57"/>
        <v>-1</v>
      </c>
      <c r="I936" s="3">
        <v>0</v>
      </c>
      <c r="J936" s="4" t="str">
        <f t="shared" si="58"/>
        <v/>
      </c>
      <c r="K936" s="3">
        <v>23.872199999999999</v>
      </c>
      <c r="L936" s="3">
        <v>0</v>
      </c>
      <c r="M936" s="4">
        <f t="shared" si="59"/>
        <v>-1</v>
      </c>
    </row>
    <row r="937" spans="1:13" x14ac:dyDescent="0.25">
      <c r="A937" s="1" t="s">
        <v>305</v>
      </c>
      <c r="B937" s="1" t="s">
        <v>24</v>
      </c>
      <c r="C937" s="3">
        <v>0</v>
      </c>
      <c r="D937" s="3">
        <v>25.664999999999999</v>
      </c>
      <c r="E937" s="4" t="str">
        <f t="shared" si="56"/>
        <v/>
      </c>
      <c r="F937" s="3">
        <v>204.68285</v>
      </c>
      <c r="G937" s="3">
        <v>795.68965000000003</v>
      </c>
      <c r="H937" s="4">
        <f t="shared" si="57"/>
        <v>2.8874270609384225</v>
      </c>
      <c r="I937" s="3">
        <v>267.44542999999999</v>
      </c>
      <c r="J937" s="4">
        <f t="shared" si="58"/>
        <v>1.9751476777898209</v>
      </c>
      <c r="K937" s="3">
        <v>4205.9536099999996</v>
      </c>
      <c r="L937" s="3">
        <v>2764.16516</v>
      </c>
      <c r="M937" s="4">
        <f t="shared" si="59"/>
        <v>-0.34279704050278381</v>
      </c>
    </row>
    <row r="938" spans="1:13" x14ac:dyDescent="0.25">
      <c r="A938" s="1" t="s">
        <v>305</v>
      </c>
      <c r="B938" s="1" t="s">
        <v>25</v>
      </c>
      <c r="C938" s="3">
        <v>0</v>
      </c>
      <c r="D938" s="3">
        <v>0</v>
      </c>
      <c r="E938" s="4" t="str">
        <f t="shared" si="56"/>
        <v/>
      </c>
      <c r="F938" s="3">
        <v>3.94</v>
      </c>
      <c r="G938" s="3">
        <v>14.06799</v>
      </c>
      <c r="H938" s="4">
        <f t="shared" si="57"/>
        <v>2.5705558375634516</v>
      </c>
      <c r="I938" s="3">
        <v>0</v>
      </c>
      <c r="J938" s="4" t="str">
        <f t="shared" si="58"/>
        <v/>
      </c>
      <c r="K938" s="3">
        <v>2342.9995399999998</v>
      </c>
      <c r="L938" s="3">
        <v>30.481400000000001</v>
      </c>
      <c r="M938" s="4">
        <f t="shared" si="59"/>
        <v>-0.98699043705318013</v>
      </c>
    </row>
    <row r="939" spans="1:13" x14ac:dyDescent="0.25">
      <c r="A939" s="1" t="s">
        <v>305</v>
      </c>
      <c r="B939" s="1" t="s">
        <v>78</v>
      </c>
      <c r="C939" s="3">
        <v>0</v>
      </c>
      <c r="D939" s="3">
        <v>0</v>
      </c>
      <c r="E939" s="4" t="str">
        <f t="shared" si="56"/>
        <v/>
      </c>
      <c r="F939" s="3">
        <v>0</v>
      </c>
      <c r="G939" s="3">
        <v>0</v>
      </c>
      <c r="H939" s="4" t="str">
        <f t="shared" si="57"/>
        <v/>
      </c>
      <c r="I939" s="3">
        <v>0</v>
      </c>
      <c r="J939" s="4" t="str">
        <f t="shared" si="58"/>
        <v/>
      </c>
      <c r="K939" s="3">
        <v>1.2794300000000001</v>
      </c>
      <c r="L939" s="3">
        <v>0</v>
      </c>
      <c r="M939" s="4">
        <f t="shared" si="59"/>
        <v>-1</v>
      </c>
    </row>
    <row r="940" spans="1:13" x14ac:dyDescent="0.25">
      <c r="A940" s="1" t="s">
        <v>305</v>
      </c>
      <c r="B940" s="1" t="s">
        <v>26</v>
      </c>
      <c r="C940" s="3">
        <v>0</v>
      </c>
      <c r="D940" s="3">
        <v>0</v>
      </c>
      <c r="E940" s="4" t="str">
        <f t="shared" si="56"/>
        <v/>
      </c>
      <c r="F940" s="3">
        <v>0</v>
      </c>
      <c r="G940" s="3">
        <v>0</v>
      </c>
      <c r="H940" s="4" t="str">
        <f t="shared" si="57"/>
        <v/>
      </c>
      <c r="I940" s="3">
        <v>0</v>
      </c>
      <c r="J940" s="4" t="str">
        <f t="shared" si="58"/>
        <v/>
      </c>
      <c r="K940" s="3">
        <v>53.531680000000001</v>
      </c>
      <c r="L940" s="3">
        <v>12.877739999999999</v>
      </c>
      <c r="M940" s="4">
        <f t="shared" si="59"/>
        <v>-0.75943702869030083</v>
      </c>
    </row>
    <row r="941" spans="1:13" x14ac:dyDescent="0.25">
      <c r="A941" s="1" t="s">
        <v>305</v>
      </c>
      <c r="B941" s="1" t="s">
        <v>52</v>
      </c>
      <c r="C941" s="3">
        <v>0</v>
      </c>
      <c r="D941" s="3">
        <v>0</v>
      </c>
      <c r="E941" s="4" t="str">
        <f t="shared" si="56"/>
        <v/>
      </c>
      <c r="F941" s="3">
        <v>0</v>
      </c>
      <c r="G941" s="3">
        <v>0</v>
      </c>
      <c r="H941" s="4" t="str">
        <f t="shared" si="57"/>
        <v/>
      </c>
      <c r="I941" s="3">
        <v>0</v>
      </c>
      <c r="J941" s="4" t="str">
        <f t="shared" si="58"/>
        <v/>
      </c>
      <c r="K941" s="3">
        <v>0</v>
      </c>
      <c r="L941" s="3">
        <v>0.46793000000000001</v>
      </c>
      <c r="M941" s="4" t="str">
        <f t="shared" si="59"/>
        <v/>
      </c>
    </row>
    <row r="942" spans="1:13" x14ac:dyDescent="0.25">
      <c r="A942" s="1" t="s">
        <v>305</v>
      </c>
      <c r="B942" s="1" t="s">
        <v>27</v>
      </c>
      <c r="C942" s="3">
        <v>0</v>
      </c>
      <c r="D942" s="3">
        <v>0</v>
      </c>
      <c r="E942" s="4" t="str">
        <f t="shared" si="56"/>
        <v/>
      </c>
      <c r="F942" s="3">
        <v>0</v>
      </c>
      <c r="G942" s="3">
        <v>0</v>
      </c>
      <c r="H942" s="4" t="str">
        <f t="shared" si="57"/>
        <v/>
      </c>
      <c r="I942" s="3">
        <v>16.64124</v>
      </c>
      <c r="J942" s="4">
        <f t="shared" si="58"/>
        <v>-1</v>
      </c>
      <c r="K942" s="3">
        <v>47.959890000000001</v>
      </c>
      <c r="L942" s="3">
        <v>44.677410000000002</v>
      </c>
      <c r="M942" s="4">
        <f t="shared" si="59"/>
        <v>-6.8442192006695546E-2</v>
      </c>
    </row>
    <row r="943" spans="1:13" x14ac:dyDescent="0.25">
      <c r="A943" s="1" t="s">
        <v>305</v>
      </c>
      <c r="B943" s="1" t="s">
        <v>53</v>
      </c>
      <c r="C943" s="3">
        <v>0</v>
      </c>
      <c r="D943" s="3">
        <v>0</v>
      </c>
      <c r="E943" s="4" t="str">
        <f t="shared" si="56"/>
        <v/>
      </c>
      <c r="F943" s="3">
        <v>0</v>
      </c>
      <c r="G943" s="3">
        <v>0</v>
      </c>
      <c r="H943" s="4" t="str">
        <f t="shared" si="57"/>
        <v/>
      </c>
      <c r="I943" s="3">
        <v>0</v>
      </c>
      <c r="J943" s="4" t="str">
        <f t="shared" si="58"/>
        <v/>
      </c>
      <c r="K943" s="3">
        <v>0</v>
      </c>
      <c r="L943" s="3">
        <v>34.532200000000003</v>
      </c>
      <c r="M943" s="4" t="str">
        <f t="shared" si="59"/>
        <v/>
      </c>
    </row>
    <row r="944" spans="1:13" x14ac:dyDescent="0.25">
      <c r="A944" s="1" t="s">
        <v>305</v>
      </c>
      <c r="B944" s="1" t="s">
        <v>28</v>
      </c>
      <c r="C944" s="3">
        <v>0</v>
      </c>
      <c r="D944" s="3">
        <v>0</v>
      </c>
      <c r="E944" s="4" t="str">
        <f t="shared" si="56"/>
        <v/>
      </c>
      <c r="F944" s="3">
        <v>69.484960000000001</v>
      </c>
      <c r="G944" s="3">
        <v>0</v>
      </c>
      <c r="H944" s="4">
        <f t="shared" si="57"/>
        <v>-1</v>
      </c>
      <c r="I944" s="3">
        <v>37.741300000000003</v>
      </c>
      <c r="J944" s="4">
        <f t="shared" si="58"/>
        <v>-1</v>
      </c>
      <c r="K944" s="3">
        <v>195.68100999999999</v>
      </c>
      <c r="L944" s="3">
        <v>183.85086999999999</v>
      </c>
      <c r="M944" s="4">
        <f t="shared" si="59"/>
        <v>-6.045624968922636E-2</v>
      </c>
    </row>
    <row r="945" spans="1:13" x14ac:dyDescent="0.25">
      <c r="A945" s="1" t="s">
        <v>305</v>
      </c>
      <c r="B945" s="1" t="s">
        <v>54</v>
      </c>
      <c r="C945" s="3">
        <v>0</v>
      </c>
      <c r="D945" s="3">
        <v>0</v>
      </c>
      <c r="E945" s="4" t="str">
        <f t="shared" si="56"/>
        <v/>
      </c>
      <c r="F945" s="3">
        <v>278.35419000000002</v>
      </c>
      <c r="G945" s="3">
        <v>93.476780000000005</v>
      </c>
      <c r="H945" s="4">
        <f t="shared" si="57"/>
        <v>-0.66418044578384117</v>
      </c>
      <c r="I945" s="3">
        <v>174.75309999999999</v>
      </c>
      <c r="J945" s="4">
        <f t="shared" si="58"/>
        <v>-0.46509229306947908</v>
      </c>
      <c r="K945" s="3">
        <v>1011.65048</v>
      </c>
      <c r="L945" s="3">
        <v>858.38089000000002</v>
      </c>
      <c r="M945" s="4">
        <f t="shared" si="59"/>
        <v>-0.15150448996969779</v>
      </c>
    </row>
    <row r="946" spans="1:13" x14ac:dyDescent="0.25">
      <c r="A946" s="1" t="s">
        <v>305</v>
      </c>
      <c r="B946" s="1" t="s">
        <v>55</v>
      </c>
      <c r="C946" s="3">
        <v>0</v>
      </c>
      <c r="D946" s="3">
        <v>0</v>
      </c>
      <c r="E946" s="4" t="str">
        <f t="shared" si="56"/>
        <v/>
      </c>
      <c r="F946" s="3">
        <v>0</v>
      </c>
      <c r="G946" s="3">
        <v>0</v>
      </c>
      <c r="H946" s="4" t="str">
        <f t="shared" si="57"/>
        <v/>
      </c>
      <c r="I946" s="3">
        <v>8.7037200000000006</v>
      </c>
      <c r="J946" s="4">
        <f t="shared" si="58"/>
        <v>-1</v>
      </c>
      <c r="K946" s="3">
        <v>12.735480000000001</v>
      </c>
      <c r="L946" s="3">
        <v>17.619720000000001</v>
      </c>
      <c r="M946" s="4">
        <f t="shared" si="59"/>
        <v>0.3835144022840129</v>
      </c>
    </row>
    <row r="947" spans="1:13" x14ac:dyDescent="0.25">
      <c r="A947" s="1" t="s">
        <v>305</v>
      </c>
      <c r="B947" s="1" t="s">
        <v>57</v>
      </c>
      <c r="C947" s="3">
        <v>0</v>
      </c>
      <c r="D947" s="3">
        <v>0</v>
      </c>
      <c r="E947" s="4" t="str">
        <f t="shared" si="56"/>
        <v/>
      </c>
      <c r="F947" s="3">
        <v>3.78</v>
      </c>
      <c r="G947" s="3">
        <v>0</v>
      </c>
      <c r="H947" s="4">
        <f t="shared" si="57"/>
        <v>-1</v>
      </c>
      <c r="I947" s="3">
        <v>0</v>
      </c>
      <c r="J947" s="4" t="str">
        <f t="shared" si="58"/>
        <v/>
      </c>
      <c r="K947" s="3">
        <v>42.46651</v>
      </c>
      <c r="L947" s="3">
        <v>3.15883</v>
      </c>
      <c r="M947" s="4">
        <f t="shared" si="59"/>
        <v>-0.92561597362250869</v>
      </c>
    </row>
    <row r="948" spans="1:13" x14ac:dyDescent="0.25">
      <c r="A948" s="1" t="s">
        <v>305</v>
      </c>
      <c r="B948" s="1" t="s">
        <v>58</v>
      </c>
      <c r="C948" s="3">
        <v>0</v>
      </c>
      <c r="D948" s="3">
        <v>0</v>
      </c>
      <c r="E948" s="4" t="str">
        <f t="shared" si="56"/>
        <v/>
      </c>
      <c r="F948" s="3">
        <v>0</v>
      </c>
      <c r="G948" s="3">
        <v>0</v>
      </c>
      <c r="H948" s="4" t="str">
        <f t="shared" si="57"/>
        <v/>
      </c>
      <c r="I948" s="3">
        <v>0</v>
      </c>
      <c r="J948" s="4" t="str">
        <f t="shared" si="58"/>
        <v/>
      </c>
      <c r="K948" s="3">
        <v>0</v>
      </c>
      <c r="L948" s="3">
        <v>0</v>
      </c>
      <c r="M948" s="4" t="str">
        <f t="shared" si="59"/>
        <v/>
      </c>
    </row>
    <row r="949" spans="1:13" x14ac:dyDescent="0.25">
      <c r="A949" s="1" t="s">
        <v>305</v>
      </c>
      <c r="B949" s="1" t="s">
        <v>59</v>
      </c>
      <c r="C949" s="3">
        <v>0</v>
      </c>
      <c r="D949" s="3">
        <v>0</v>
      </c>
      <c r="E949" s="4" t="str">
        <f t="shared" si="56"/>
        <v/>
      </c>
      <c r="F949" s="3">
        <v>104.95229999999999</v>
      </c>
      <c r="G949" s="3">
        <v>225.05878000000001</v>
      </c>
      <c r="H949" s="4">
        <f t="shared" si="57"/>
        <v>1.1443911186319884</v>
      </c>
      <c r="I949" s="3">
        <v>305.26756999999998</v>
      </c>
      <c r="J949" s="4">
        <f t="shared" si="58"/>
        <v>-0.26274913512758646</v>
      </c>
      <c r="K949" s="3">
        <v>714.21964000000003</v>
      </c>
      <c r="L949" s="3">
        <v>1688.72749</v>
      </c>
      <c r="M949" s="4">
        <f t="shared" si="59"/>
        <v>1.3644372058992946</v>
      </c>
    </row>
    <row r="950" spans="1:13" x14ac:dyDescent="0.25">
      <c r="A950" s="1" t="s">
        <v>305</v>
      </c>
      <c r="B950" s="1" t="s">
        <v>30</v>
      </c>
      <c r="C950" s="3">
        <v>17.927440000000001</v>
      </c>
      <c r="D950" s="3">
        <v>0</v>
      </c>
      <c r="E950" s="4">
        <f t="shared" si="56"/>
        <v>-1</v>
      </c>
      <c r="F950" s="3">
        <v>67.570740000000001</v>
      </c>
      <c r="G950" s="3">
        <v>0</v>
      </c>
      <c r="H950" s="4">
        <f t="shared" si="57"/>
        <v>-1</v>
      </c>
      <c r="I950" s="3">
        <v>26.132110000000001</v>
      </c>
      <c r="J950" s="4">
        <f t="shared" si="58"/>
        <v>-1</v>
      </c>
      <c r="K950" s="3">
        <v>2563.5882000000001</v>
      </c>
      <c r="L950" s="3">
        <v>572.48820999999998</v>
      </c>
      <c r="M950" s="4">
        <f t="shared" si="59"/>
        <v>-0.77668480062437484</v>
      </c>
    </row>
    <row r="951" spans="1:13" x14ac:dyDescent="0.25">
      <c r="A951" s="1" t="s">
        <v>305</v>
      </c>
      <c r="B951" s="1" t="s">
        <v>80</v>
      </c>
      <c r="C951" s="3">
        <v>0</v>
      </c>
      <c r="D951" s="3">
        <v>0</v>
      </c>
      <c r="E951" s="4" t="str">
        <f t="shared" si="56"/>
        <v/>
      </c>
      <c r="F951" s="3">
        <v>29.7852</v>
      </c>
      <c r="G951" s="3">
        <v>28.78482</v>
      </c>
      <c r="H951" s="4">
        <f t="shared" si="57"/>
        <v>-3.3586479191007657E-2</v>
      </c>
      <c r="I951" s="3">
        <v>5.79765</v>
      </c>
      <c r="J951" s="4">
        <f t="shared" si="58"/>
        <v>3.9649116452355697</v>
      </c>
      <c r="K951" s="3">
        <v>230.46294</v>
      </c>
      <c r="L951" s="3">
        <v>94.524140000000003</v>
      </c>
      <c r="M951" s="4">
        <f t="shared" si="59"/>
        <v>-0.58985101899680703</v>
      </c>
    </row>
    <row r="952" spans="1:13" x14ac:dyDescent="0.25">
      <c r="A952" s="1" t="s">
        <v>305</v>
      </c>
      <c r="B952" s="1" t="s">
        <v>61</v>
      </c>
      <c r="C952" s="3">
        <v>0</v>
      </c>
      <c r="D952" s="3">
        <v>0</v>
      </c>
      <c r="E952" s="4" t="str">
        <f t="shared" si="56"/>
        <v/>
      </c>
      <c r="F952" s="3">
        <v>11.873049999999999</v>
      </c>
      <c r="G952" s="3">
        <v>0</v>
      </c>
      <c r="H952" s="4">
        <f t="shared" si="57"/>
        <v>-1</v>
      </c>
      <c r="I952" s="3">
        <v>0.77</v>
      </c>
      <c r="J952" s="4">
        <f t="shared" si="58"/>
        <v>-1</v>
      </c>
      <c r="K952" s="3">
        <v>34.843899999999998</v>
      </c>
      <c r="L952" s="3">
        <v>36.496600000000001</v>
      </c>
      <c r="M952" s="4">
        <f t="shared" si="59"/>
        <v>4.743154468931432E-2</v>
      </c>
    </row>
    <row r="953" spans="1:13" x14ac:dyDescent="0.25">
      <c r="A953" s="1" t="s">
        <v>305</v>
      </c>
      <c r="B953" s="1" t="s">
        <v>82</v>
      </c>
      <c r="C953" s="3">
        <v>0</v>
      </c>
      <c r="D953" s="3">
        <v>0</v>
      </c>
      <c r="E953" s="4" t="str">
        <f t="shared" si="56"/>
        <v/>
      </c>
      <c r="F953" s="3">
        <v>0</v>
      </c>
      <c r="G953" s="3">
        <v>0</v>
      </c>
      <c r="H953" s="4" t="str">
        <f t="shared" si="57"/>
        <v/>
      </c>
      <c r="I953" s="3">
        <v>0</v>
      </c>
      <c r="J953" s="4" t="str">
        <f t="shared" si="58"/>
        <v/>
      </c>
      <c r="K953" s="3">
        <v>65</v>
      </c>
      <c r="L953" s="3">
        <v>0</v>
      </c>
      <c r="M953" s="4">
        <f t="shared" si="59"/>
        <v>-1</v>
      </c>
    </row>
    <row r="954" spans="1:13" ht="13" x14ac:dyDescent="0.3">
      <c r="A954" s="2" t="s">
        <v>305</v>
      </c>
      <c r="B954" s="2" t="s">
        <v>10</v>
      </c>
      <c r="C954" s="6">
        <v>556.30336999999997</v>
      </c>
      <c r="D954" s="6">
        <v>25.664999999999999</v>
      </c>
      <c r="E954" s="5">
        <f t="shared" si="56"/>
        <v>-0.95386510061946961</v>
      </c>
      <c r="F954" s="6">
        <v>26547.493770000001</v>
      </c>
      <c r="G954" s="6">
        <v>25714.839690000001</v>
      </c>
      <c r="H954" s="5">
        <f t="shared" si="57"/>
        <v>-3.1364696314231444E-2</v>
      </c>
      <c r="I954" s="6">
        <v>41941.055419999997</v>
      </c>
      <c r="J954" s="5">
        <f t="shared" si="58"/>
        <v>-0.38688143556498034</v>
      </c>
      <c r="K954" s="6">
        <v>203918.29446</v>
      </c>
      <c r="L954" s="6">
        <v>240876.24856000001</v>
      </c>
      <c r="M954" s="5">
        <f t="shared" si="59"/>
        <v>0.18123903104362982</v>
      </c>
    </row>
    <row r="955" spans="1:13" x14ac:dyDescent="0.25">
      <c r="A955" s="1" t="s">
        <v>92</v>
      </c>
      <c r="B955" s="1" t="s">
        <v>4</v>
      </c>
      <c r="C955" s="3">
        <v>44.448599999999999</v>
      </c>
      <c r="D955" s="3">
        <v>0</v>
      </c>
      <c r="E955" s="4">
        <f t="shared" si="56"/>
        <v>-1</v>
      </c>
      <c r="F955" s="3">
        <v>1404.06493</v>
      </c>
      <c r="G955" s="3">
        <v>608.02647000000002</v>
      </c>
      <c r="H955" s="4">
        <f t="shared" si="57"/>
        <v>-0.56695274056877132</v>
      </c>
      <c r="I955" s="3">
        <v>2074.4245999999998</v>
      </c>
      <c r="J955" s="4">
        <f t="shared" si="58"/>
        <v>-0.70689391651063138</v>
      </c>
      <c r="K955" s="3">
        <v>9277.97804</v>
      </c>
      <c r="L955" s="3">
        <v>8573.0137900000009</v>
      </c>
      <c r="M955" s="4">
        <f t="shared" si="59"/>
        <v>-7.5982530564385642E-2</v>
      </c>
    </row>
    <row r="956" spans="1:13" x14ac:dyDescent="0.25">
      <c r="A956" s="1" t="s">
        <v>92</v>
      </c>
      <c r="B956" s="1" t="s">
        <v>33</v>
      </c>
      <c r="C956" s="3">
        <v>0</v>
      </c>
      <c r="D956" s="3">
        <v>0</v>
      </c>
      <c r="E956" s="4" t="str">
        <f t="shared" si="56"/>
        <v/>
      </c>
      <c r="F956" s="3">
        <v>0</v>
      </c>
      <c r="G956" s="3">
        <v>0</v>
      </c>
      <c r="H956" s="4" t="str">
        <f t="shared" si="57"/>
        <v/>
      </c>
      <c r="I956" s="3">
        <v>0</v>
      </c>
      <c r="J956" s="4" t="str">
        <f t="shared" si="58"/>
        <v/>
      </c>
      <c r="K956" s="3">
        <v>13.46166</v>
      </c>
      <c r="L956" s="3">
        <v>31.29702</v>
      </c>
      <c r="M956" s="4">
        <f t="shared" si="59"/>
        <v>1.3249004951841008</v>
      </c>
    </row>
    <row r="957" spans="1:13" x14ac:dyDescent="0.25">
      <c r="A957" s="1" t="s">
        <v>92</v>
      </c>
      <c r="B957" s="1" t="s">
        <v>34</v>
      </c>
      <c r="C957" s="3">
        <v>0</v>
      </c>
      <c r="D957" s="3">
        <v>0</v>
      </c>
      <c r="E957" s="4" t="str">
        <f t="shared" si="56"/>
        <v/>
      </c>
      <c r="F957" s="3">
        <v>234.05204000000001</v>
      </c>
      <c r="G957" s="3">
        <v>199.65684999999999</v>
      </c>
      <c r="H957" s="4">
        <f t="shared" si="57"/>
        <v>-0.14695530959695979</v>
      </c>
      <c r="I957" s="3">
        <v>509.68725999999998</v>
      </c>
      <c r="J957" s="4">
        <f t="shared" si="58"/>
        <v>-0.60827576894898261</v>
      </c>
      <c r="K957" s="3">
        <v>3047.9609799999998</v>
      </c>
      <c r="L957" s="3">
        <v>2196.57179</v>
      </c>
      <c r="M957" s="4">
        <f t="shared" si="59"/>
        <v>-0.27933073802014352</v>
      </c>
    </row>
    <row r="958" spans="1:13" x14ac:dyDescent="0.25">
      <c r="A958" s="1" t="s">
        <v>92</v>
      </c>
      <c r="B958" s="1" t="s">
        <v>36</v>
      </c>
      <c r="C958" s="3">
        <v>0</v>
      </c>
      <c r="D958" s="3">
        <v>0</v>
      </c>
      <c r="E958" s="4" t="str">
        <f t="shared" si="56"/>
        <v/>
      </c>
      <c r="F958" s="3">
        <v>77.814269999999993</v>
      </c>
      <c r="G958" s="3">
        <v>0</v>
      </c>
      <c r="H958" s="4">
        <f t="shared" si="57"/>
        <v>-1</v>
      </c>
      <c r="I958" s="3">
        <v>0</v>
      </c>
      <c r="J958" s="4" t="str">
        <f t="shared" si="58"/>
        <v/>
      </c>
      <c r="K958" s="3">
        <v>1104.6855800000001</v>
      </c>
      <c r="L958" s="3">
        <v>186.10025999999999</v>
      </c>
      <c r="M958" s="4">
        <f t="shared" si="59"/>
        <v>-0.83153553973249117</v>
      </c>
    </row>
    <row r="959" spans="1:13" x14ac:dyDescent="0.25">
      <c r="A959" s="1" t="s">
        <v>92</v>
      </c>
      <c r="B959" s="1" t="s">
        <v>5</v>
      </c>
      <c r="C959" s="3">
        <v>50.289960000000001</v>
      </c>
      <c r="D959" s="3">
        <v>0</v>
      </c>
      <c r="E959" s="4">
        <f t="shared" si="56"/>
        <v>-1</v>
      </c>
      <c r="F959" s="3">
        <v>7818.3233300000002</v>
      </c>
      <c r="G959" s="3">
        <v>5855.0755399999998</v>
      </c>
      <c r="H959" s="4">
        <f t="shared" si="57"/>
        <v>-0.25110854426635743</v>
      </c>
      <c r="I959" s="3">
        <v>9717.65416</v>
      </c>
      <c r="J959" s="4">
        <f t="shared" si="58"/>
        <v>-0.39748056026723222</v>
      </c>
      <c r="K959" s="3">
        <v>59818.945650000001</v>
      </c>
      <c r="L959" s="3">
        <v>59126.71127</v>
      </c>
      <c r="M959" s="4">
        <f t="shared" si="59"/>
        <v>-1.1572159496930245E-2</v>
      </c>
    </row>
    <row r="960" spans="1:13" x14ac:dyDescent="0.25">
      <c r="A960" s="1" t="s">
        <v>92</v>
      </c>
      <c r="B960" s="1" t="s">
        <v>37</v>
      </c>
      <c r="C960" s="3">
        <v>0.35</v>
      </c>
      <c r="D960" s="3">
        <v>0</v>
      </c>
      <c r="E960" s="4">
        <f t="shared" si="56"/>
        <v>-1</v>
      </c>
      <c r="F960" s="3">
        <v>719.16348000000005</v>
      </c>
      <c r="G960" s="3">
        <v>1406.94435</v>
      </c>
      <c r="H960" s="4">
        <f t="shared" si="57"/>
        <v>0.95636234198099146</v>
      </c>
      <c r="I960" s="3">
        <v>1515.07456</v>
      </c>
      <c r="J960" s="4">
        <f t="shared" si="58"/>
        <v>-7.1369563488677401E-2</v>
      </c>
      <c r="K960" s="3">
        <v>8347.6487400000005</v>
      </c>
      <c r="L960" s="3">
        <v>9105.4942300000002</v>
      </c>
      <c r="M960" s="4">
        <f t="shared" si="59"/>
        <v>9.0785503032558168E-2</v>
      </c>
    </row>
    <row r="961" spans="1:13" x14ac:dyDescent="0.25">
      <c r="A961" s="1" t="s">
        <v>92</v>
      </c>
      <c r="B961" s="1" t="s">
        <v>64</v>
      </c>
      <c r="C961" s="3">
        <v>0</v>
      </c>
      <c r="D961" s="3">
        <v>0</v>
      </c>
      <c r="E961" s="4" t="str">
        <f t="shared" si="56"/>
        <v/>
      </c>
      <c r="F961" s="3">
        <v>14.52872</v>
      </c>
      <c r="G961" s="3">
        <v>0</v>
      </c>
      <c r="H961" s="4">
        <f t="shared" si="57"/>
        <v>-1</v>
      </c>
      <c r="I961" s="3">
        <v>11.45505</v>
      </c>
      <c r="J961" s="4">
        <f t="shared" si="58"/>
        <v>-1</v>
      </c>
      <c r="K961" s="3">
        <v>39.535260000000001</v>
      </c>
      <c r="L961" s="3">
        <v>22.049790000000002</v>
      </c>
      <c r="M961" s="4">
        <f t="shared" si="59"/>
        <v>-0.44227532587366314</v>
      </c>
    </row>
    <row r="962" spans="1:13" x14ac:dyDescent="0.25">
      <c r="A962" s="1" t="s">
        <v>92</v>
      </c>
      <c r="B962" s="1" t="s">
        <v>38</v>
      </c>
      <c r="C962" s="3">
        <v>0</v>
      </c>
      <c r="D962" s="3">
        <v>0</v>
      </c>
      <c r="E962" s="4" t="str">
        <f t="shared" si="56"/>
        <v/>
      </c>
      <c r="F962" s="3">
        <v>660.12882999999999</v>
      </c>
      <c r="G962" s="3">
        <v>385.61934000000002</v>
      </c>
      <c r="H962" s="4">
        <f t="shared" si="57"/>
        <v>-0.41584229854042276</v>
      </c>
      <c r="I962" s="3">
        <v>752.40891999999997</v>
      </c>
      <c r="J962" s="4">
        <f t="shared" si="58"/>
        <v>-0.48748701703323771</v>
      </c>
      <c r="K962" s="3">
        <v>6189.8753399999996</v>
      </c>
      <c r="L962" s="3">
        <v>3565.9224300000001</v>
      </c>
      <c r="M962" s="4">
        <f t="shared" si="59"/>
        <v>-0.42391046117578191</v>
      </c>
    </row>
    <row r="963" spans="1:13" x14ac:dyDescent="0.25">
      <c r="A963" s="1" t="s">
        <v>92</v>
      </c>
      <c r="B963" s="1" t="s">
        <v>12</v>
      </c>
      <c r="C963" s="3">
        <v>0</v>
      </c>
      <c r="D963" s="3">
        <v>0</v>
      </c>
      <c r="E963" s="4" t="str">
        <f t="shared" si="56"/>
        <v/>
      </c>
      <c r="F963" s="3">
        <v>131.85082</v>
      </c>
      <c r="G963" s="3">
        <v>177.23320000000001</v>
      </c>
      <c r="H963" s="4">
        <f t="shared" si="57"/>
        <v>0.3441949014803245</v>
      </c>
      <c r="I963" s="3">
        <v>50.148530000000001</v>
      </c>
      <c r="J963" s="4">
        <f t="shared" si="58"/>
        <v>2.5341654082382874</v>
      </c>
      <c r="K963" s="3">
        <v>985.25896</v>
      </c>
      <c r="L963" s="3">
        <v>1126.2612099999999</v>
      </c>
      <c r="M963" s="4">
        <f t="shared" si="59"/>
        <v>0.14311186776723139</v>
      </c>
    </row>
    <row r="964" spans="1:13" x14ac:dyDescent="0.25">
      <c r="A964" s="1" t="s">
        <v>92</v>
      </c>
      <c r="B964" s="1" t="s">
        <v>65</v>
      </c>
      <c r="C964" s="3">
        <v>0</v>
      </c>
      <c r="D964" s="3">
        <v>0</v>
      </c>
      <c r="E964" s="4" t="str">
        <f t="shared" si="56"/>
        <v/>
      </c>
      <c r="F964" s="3">
        <v>0</v>
      </c>
      <c r="G964" s="3">
        <v>30.198689999999999</v>
      </c>
      <c r="H964" s="4" t="str">
        <f t="shared" si="57"/>
        <v/>
      </c>
      <c r="I964" s="3">
        <v>20.747219999999999</v>
      </c>
      <c r="J964" s="4">
        <f t="shared" si="58"/>
        <v>0.45555356332077257</v>
      </c>
      <c r="K964" s="3">
        <v>73.844300000000004</v>
      </c>
      <c r="L964" s="3">
        <v>177.75130999999999</v>
      </c>
      <c r="M964" s="4">
        <f t="shared" si="59"/>
        <v>1.4071094180593491</v>
      </c>
    </row>
    <row r="965" spans="1:13" x14ac:dyDescent="0.25">
      <c r="A965" s="1" t="s">
        <v>92</v>
      </c>
      <c r="B965" s="1" t="s">
        <v>39</v>
      </c>
      <c r="C965" s="3">
        <v>0</v>
      </c>
      <c r="D965" s="3">
        <v>0</v>
      </c>
      <c r="E965" s="4" t="str">
        <f t="shared" ref="E965:E1028" si="60">IF(C965=0,"",(D965/C965-1))</f>
        <v/>
      </c>
      <c r="F965" s="3">
        <v>10.78124</v>
      </c>
      <c r="G965" s="3">
        <v>4.1953199999999997</v>
      </c>
      <c r="H965" s="4">
        <f t="shared" ref="H965:H1028" si="61">IF(F965=0,"",(G965/F965-1))</f>
        <v>-0.6108685086316602</v>
      </c>
      <c r="I965" s="3">
        <v>10.77247</v>
      </c>
      <c r="J965" s="4">
        <f t="shared" ref="J965:J1028" si="62">IF(I965=0,"",(G965/I965-1))</f>
        <v>-0.61055171191008195</v>
      </c>
      <c r="K965" s="3">
        <v>43.993250000000003</v>
      </c>
      <c r="L965" s="3">
        <v>65.073849999999993</v>
      </c>
      <c r="M965" s="4">
        <f t="shared" ref="M965:M1028" si="63">IF(K965=0,"",(L965/K965-1))</f>
        <v>0.47917805572445737</v>
      </c>
    </row>
    <row r="966" spans="1:13" x14ac:dyDescent="0.25">
      <c r="A966" s="1" t="s">
        <v>92</v>
      </c>
      <c r="B966" s="1" t="s">
        <v>69</v>
      </c>
      <c r="C966" s="3">
        <v>0</v>
      </c>
      <c r="D966" s="3">
        <v>0</v>
      </c>
      <c r="E966" s="4" t="str">
        <f t="shared" si="60"/>
        <v/>
      </c>
      <c r="F966" s="3">
        <v>0</v>
      </c>
      <c r="G966" s="3">
        <v>0</v>
      </c>
      <c r="H966" s="4" t="str">
        <f t="shared" si="61"/>
        <v/>
      </c>
      <c r="I966" s="3">
        <v>3.4804300000000001</v>
      </c>
      <c r="J966" s="4">
        <f t="shared" si="62"/>
        <v>-1</v>
      </c>
      <c r="K966" s="3">
        <v>20.328990000000001</v>
      </c>
      <c r="L966" s="3">
        <v>14.033939999999999</v>
      </c>
      <c r="M966" s="4">
        <f t="shared" si="63"/>
        <v>-0.30965876809423398</v>
      </c>
    </row>
    <row r="967" spans="1:13" x14ac:dyDescent="0.25">
      <c r="A967" s="1" t="s">
        <v>92</v>
      </c>
      <c r="B967" s="1" t="s">
        <v>13</v>
      </c>
      <c r="C967" s="3">
        <v>29.157250000000001</v>
      </c>
      <c r="D967" s="3">
        <v>0</v>
      </c>
      <c r="E967" s="4">
        <f t="shared" si="60"/>
        <v>-1</v>
      </c>
      <c r="F967" s="3">
        <v>185.39758</v>
      </c>
      <c r="G967" s="3">
        <v>66.352599999999995</v>
      </c>
      <c r="H967" s="4">
        <f t="shared" si="61"/>
        <v>-0.64210643957704305</v>
      </c>
      <c r="I967" s="3">
        <v>129.08542</v>
      </c>
      <c r="J967" s="4">
        <f t="shared" si="62"/>
        <v>-0.48597912916888686</v>
      </c>
      <c r="K967" s="3">
        <v>859.84272999999996</v>
      </c>
      <c r="L967" s="3">
        <v>597.61981000000003</v>
      </c>
      <c r="M967" s="4">
        <f t="shared" si="63"/>
        <v>-0.30496614188969173</v>
      </c>
    </row>
    <row r="968" spans="1:13" x14ac:dyDescent="0.25">
      <c r="A968" s="1" t="s">
        <v>92</v>
      </c>
      <c r="B968" s="1" t="s">
        <v>70</v>
      </c>
      <c r="C968" s="3">
        <v>0</v>
      </c>
      <c r="D968" s="3">
        <v>0</v>
      </c>
      <c r="E968" s="4" t="str">
        <f t="shared" si="60"/>
        <v/>
      </c>
      <c r="F968" s="3">
        <v>0</v>
      </c>
      <c r="G968" s="3">
        <v>0</v>
      </c>
      <c r="H968" s="4" t="str">
        <f t="shared" si="61"/>
        <v/>
      </c>
      <c r="I968" s="3">
        <v>0</v>
      </c>
      <c r="J968" s="4" t="str">
        <f t="shared" si="62"/>
        <v/>
      </c>
      <c r="K968" s="3">
        <v>17.50254</v>
      </c>
      <c r="L968" s="3">
        <v>7.7589100000000002</v>
      </c>
      <c r="M968" s="4">
        <f t="shared" si="63"/>
        <v>-0.55669805639638592</v>
      </c>
    </row>
    <row r="969" spans="1:13" x14ac:dyDescent="0.25">
      <c r="A969" s="1" t="s">
        <v>92</v>
      </c>
      <c r="B969" s="1" t="s">
        <v>6</v>
      </c>
      <c r="C969" s="3">
        <v>1178.42922</v>
      </c>
      <c r="D969" s="3">
        <v>0</v>
      </c>
      <c r="E969" s="4">
        <f t="shared" si="60"/>
        <v>-1</v>
      </c>
      <c r="F969" s="3">
        <v>20345.984469999999</v>
      </c>
      <c r="G969" s="3">
        <v>23594.27635</v>
      </c>
      <c r="H969" s="4">
        <f t="shared" si="61"/>
        <v>0.15965272581376344</v>
      </c>
      <c r="I969" s="3">
        <v>27796.599610000001</v>
      </c>
      <c r="J969" s="4">
        <f t="shared" si="62"/>
        <v>-0.15118119910207251</v>
      </c>
      <c r="K969" s="3">
        <v>165188.95529000001</v>
      </c>
      <c r="L969" s="3">
        <v>150303.85827999999</v>
      </c>
      <c r="M969" s="4">
        <f t="shared" si="63"/>
        <v>-9.0109517212384249E-2</v>
      </c>
    </row>
    <row r="970" spans="1:13" x14ac:dyDescent="0.25">
      <c r="A970" s="1" t="s">
        <v>92</v>
      </c>
      <c r="B970" s="1" t="s">
        <v>40</v>
      </c>
      <c r="C970" s="3">
        <v>0</v>
      </c>
      <c r="D970" s="3">
        <v>0</v>
      </c>
      <c r="E970" s="4" t="str">
        <f t="shared" si="60"/>
        <v/>
      </c>
      <c r="F970" s="3">
        <v>90.875389999999996</v>
      </c>
      <c r="G970" s="3">
        <v>50.632739999999998</v>
      </c>
      <c r="H970" s="4">
        <f t="shared" si="61"/>
        <v>-0.44283331273736481</v>
      </c>
      <c r="I970" s="3">
        <v>129.87592000000001</v>
      </c>
      <c r="J970" s="4">
        <f t="shared" si="62"/>
        <v>-0.61014528328269013</v>
      </c>
      <c r="K970" s="3">
        <v>1024.9220499999999</v>
      </c>
      <c r="L970" s="3">
        <v>533.75780999999995</v>
      </c>
      <c r="M970" s="4">
        <f t="shared" si="63"/>
        <v>-0.47922106856809255</v>
      </c>
    </row>
    <row r="971" spans="1:13" x14ac:dyDescent="0.25">
      <c r="A971" s="1" t="s">
        <v>92</v>
      </c>
      <c r="B971" s="1" t="s">
        <v>41</v>
      </c>
      <c r="C971" s="3">
        <v>0</v>
      </c>
      <c r="D971" s="3">
        <v>0</v>
      </c>
      <c r="E971" s="4" t="str">
        <f t="shared" si="60"/>
        <v/>
      </c>
      <c r="F971" s="3">
        <v>0</v>
      </c>
      <c r="G971" s="3">
        <v>0</v>
      </c>
      <c r="H971" s="4" t="str">
        <f t="shared" si="61"/>
        <v/>
      </c>
      <c r="I971" s="3">
        <v>0</v>
      </c>
      <c r="J971" s="4" t="str">
        <f t="shared" si="62"/>
        <v/>
      </c>
      <c r="K971" s="3">
        <v>0</v>
      </c>
      <c r="L971" s="3">
        <v>30.310110000000002</v>
      </c>
      <c r="M971" s="4" t="str">
        <f t="shared" si="63"/>
        <v/>
      </c>
    </row>
    <row r="972" spans="1:13" x14ac:dyDescent="0.25">
      <c r="A972" s="1" t="s">
        <v>92</v>
      </c>
      <c r="B972" s="1" t="s">
        <v>14</v>
      </c>
      <c r="C972" s="3">
        <v>0</v>
      </c>
      <c r="D972" s="3">
        <v>0</v>
      </c>
      <c r="E972" s="4" t="str">
        <f t="shared" si="60"/>
        <v/>
      </c>
      <c r="F972" s="3">
        <v>47.206589999999998</v>
      </c>
      <c r="G972" s="3">
        <v>706.06003999999996</v>
      </c>
      <c r="H972" s="4">
        <f t="shared" si="61"/>
        <v>13.956810902884532</v>
      </c>
      <c r="I972" s="3">
        <v>64.799570000000003</v>
      </c>
      <c r="J972" s="4">
        <f t="shared" si="62"/>
        <v>9.8960605757106102</v>
      </c>
      <c r="K972" s="3">
        <v>689.33187999999996</v>
      </c>
      <c r="L972" s="3">
        <v>980.01070000000004</v>
      </c>
      <c r="M972" s="4">
        <f t="shared" si="63"/>
        <v>0.4216819625403081</v>
      </c>
    </row>
    <row r="973" spans="1:13" x14ac:dyDescent="0.25">
      <c r="A973" s="1" t="s">
        <v>92</v>
      </c>
      <c r="B973" s="1" t="s">
        <v>7</v>
      </c>
      <c r="C973" s="3">
        <v>175.56814</v>
      </c>
      <c r="D973" s="3">
        <v>0</v>
      </c>
      <c r="E973" s="4">
        <f t="shared" si="60"/>
        <v>-1</v>
      </c>
      <c r="F973" s="3">
        <v>3500.7710099999999</v>
      </c>
      <c r="G973" s="3">
        <v>1930.38031</v>
      </c>
      <c r="H973" s="4">
        <f t="shared" si="61"/>
        <v>-0.4485842391616468</v>
      </c>
      <c r="I973" s="3">
        <v>3048.9509800000001</v>
      </c>
      <c r="J973" s="4">
        <f t="shared" si="62"/>
        <v>-0.36687066382418521</v>
      </c>
      <c r="K973" s="3">
        <v>21136.93778</v>
      </c>
      <c r="L973" s="3">
        <v>19395.16617</v>
      </c>
      <c r="M973" s="4">
        <f t="shared" si="63"/>
        <v>-8.2404160343797939E-2</v>
      </c>
    </row>
    <row r="974" spans="1:13" x14ac:dyDescent="0.25">
      <c r="A974" s="1" t="s">
        <v>92</v>
      </c>
      <c r="B974" s="1" t="s">
        <v>42</v>
      </c>
      <c r="C974" s="3">
        <v>0</v>
      </c>
      <c r="D974" s="3">
        <v>0</v>
      </c>
      <c r="E974" s="4" t="str">
        <f t="shared" si="60"/>
        <v/>
      </c>
      <c r="F974" s="3">
        <v>0</v>
      </c>
      <c r="G974" s="3">
        <v>0</v>
      </c>
      <c r="H974" s="4" t="str">
        <f t="shared" si="61"/>
        <v/>
      </c>
      <c r="I974" s="3">
        <v>0</v>
      </c>
      <c r="J974" s="4" t="str">
        <f t="shared" si="62"/>
        <v/>
      </c>
      <c r="K974" s="3">
        <v>1.6227400000000001</v>
      </c>
      <c r="L974" s="3">
        <v>0</v>
      </c>
      <c r="M974" s="4">
        <f t="shared" si="63"/>
        <v>-1</v>
      </c>
    </row>
    <row r="975" spans="1:13" x14ac:dyDescent="0.25">
      <c r="A975" s="1" t="s">
        <v>92</v>
      </c>
      <c r="B975" s="1" t="s">
        <v>15</v>
      </c>
      <c r="C975" s="3">
        <v>0</v>
      </c>
      <c r="D975" s="3">
        <v>0</v>
      </c>
      <c r="E975" s="4" t="str">
        <f t="shared" si="60"/>
        <v/>
      </c>
      <c r="F975" s="3">
        <v>10.99832</v>
      </c>
      <c r="G975" s="3">
        <v>0.22253999999999999</v>
      </c>
      <c r="H975" s="4">
        <f t="shared" si="61"/>
        <v>-0.97976600062555008</v>
      </c>
      <c r="I975" s="3">
        <v>44.119570000000003</v>
      </c>
      <c r="J975" s="4">
        <f t="shared" si="62"/>
        <v>-0.99495597985202489</v>
      </c>
      <c r="K975" s="3">
        <v>361.39267000000001</v>
      </c>
      <c r="L975" s="3">
        <v>258.59786000000003</v>
      </c>
      <c r="M975" s="4">
        <f t="shared" si="63"/>
        <v>-0.28444077186180883</v>
      </c>
    </row>
    <row r="976" spans="1:13" x14ac:dyDescent="0.25">
      <c r="A976" s="1" t="s">
        <v>92</v>
      </c>
      <c r="B976" s="1" t="s">
        <v>71</v>
      </c>
      <c r="C976" s="3">
        <v>0</v>
      </c>
      <c r="D976" s="3">
        <v>0</v>
      </c>
      <c r="E976" s="4" t="str">
        <f t="shared" si="60"/>
        <v/>
      </c>
      <c r="F976" s="3">
        <v>0</v>
      </c>
      <c r="G976" s="3">
        <v>0</v>
      </c>
      <c r="H976" s="4" t="str">
        <f t="shared" si="61"/>
        <v/>
      </c>
      <c r="I976" s="3">
        <v>0</v>
      </c>
      <c r="J976" s="4" t="str">
        <f t="shared" si="62"/>
        <v/>
      </c>
      <c r="K976" s="3">
        <v>0</v>
      </c>
      <c r="L976" s="3">
        <v>0.26079000000000002</v>
      </c>
      <c r="M976" s="4" t="str">
        <f t="shared" si="63"/>
        <v/>
      </c>
    </row>
    <row r="977" spans="1:13" x14ac:dyDescent="0.25">
      <c r="A977" s="1" t="s">
        <v>92</v>
      </c>
      <c r="B977" s="1" t="s">
        <v>43</v>
      </c>
      <c r="C977" s="3">
        <v>0</v>
      </c>
      <c r="D977" s="3">
        <v>0</v>
      </c>
      <c r="E977" s="4" t="str">
        <f t="shared" si="60"/>
        <v/>
      </c>
      <c r="F977" s="3">
        <v>0</v>
      </c>
      <c r="G977" s="3">
        <v>0</v>
      </c>
      <c r="H977" s="4" t="str">
        <f t="shared" si="61"/>
        <v/>
      </c>
      <c r="I977" s="3">
        <v>315.31923</v>
      </c>
      <c r="J977" s="4">
        <f t="shared" si="62"/>
        <v>-1</v>
      </c>
      <c r="K977" s="3">
        <v>524.22843999999998</v>
      </c>
      <c r="L977" s="3">
        <v>5911.4702200000002</v>
      </c>
      <c r="M977" s="4">
        <f t="shared" si="63"/>
        <v>10.276515673205369</v>
      </c>
    </row>
    <row r="978" spans="1:13" x14ac:dyDescent="0.25">
      <c r="A978" s="1" t="s">
        <v>92</v>
      </c>
      <c r="B978" s="1" t="s">
        <v>44</v>
      </c>
      <c r="C978" s="3">
        <v>0</v>
      </c>
      <c r="D978" s="3">
        <v>0</v>
      </c>
      <c r="E978" s="4" t="str">
        <f t="shared" si="60"/>
        <v/>
      </c>
      <c r="F978" s="3">
        <v>0</v>
      </c>
      <c r="G978" s="3">
        <v>0</v>
      </c>
      <c r="H978" s="4" t="str">
        <f t="shared" si="61"/>
        <v/>
      </c>
      <c r="I978" s="3">
        <v>72.81344</v>
      </c>
      <c r="J978" s="4">
        <f t="shared" si="62"/>
        <v>-1</v>
      </c>
      <c r="K978" s="3">
        <v>0</v>
      </c>
      <c r="L978" s="3">
        <v>160.24207000000001</v>
      </c>
      <c r="M978" s="4" t="str">
        <f t="shared" si="63"/>
        <v/>
      </c>
    </row>
    <row r="979" spans="1:13" x14ac:dyDescent="0.25">
      <c r="A979" s="1" t="s">
        <v>92</v>
      </c>
      <c r="B979" s="1" t="s">
        <v>45</v>
      </c>
      <c r="C979" s="3">
        <v>80.197999999999993</v>
      </c>
      <c r="D979" s="3">
        <v>0</v>
      </c>
      <c r="E979" s="4">
        <f t="shared" si="60"/>
        <v>-1</v>
      </c>
      <c r="F979" s="3">
        <v>2086.2778600000001</v>
      </c>
      <c r="G979" s="3">
        <v>1715.8134600000001</v>
      </c>
      <c r="H979" s="4">
        <f t="shared" si="61"/>
        <v>-0.17757193665468896</v>
      </c>
      <c r="I979" s="3">
        <v>2938.6676499999999</v>
      </c>
      <c r="J979" s="4">
        <f t="shared" si="62"/>
        <v>-0.41612537913227443</v>
      </c>
      <c r="K979" s="3">
        <v>15369.76118</v>
      </c>
      <c r="L979" s="3">
        <v>13436.844590000001</v>
      </c>
      <c r="M979" s="4">
        <f t="shared" si="63"/>
        <v>-0.12576100352913866</v>
      </c>
    </row>
    <row r="980" spans="1:13" x14ac:dyDescent="0.25">
      <c r="A980" s="1" t="s">
        <v>92</v>
      </c>
      <c r="B980" s="1" t="s">
        <v>11</v>
      </c>
      <c r="C980" s="3">
        <v>162.95101</v>
      </c>
      <c r="D980" s="3">
        <v>0</v>
      </c>
      <c r="E980" s="4">
        <f t="shared" si="60"/>
        <v>-1</v>
      </c>
      <c r="F980" s="3">
        <v>8984.1793300000008</v>
      </c>
      <c r="G980" s="3">
        <v>10522.74005</v>
      </c>
      <c r="H980" s="4">
        <f t="shared" si="61"/>
        <v>0.1712522272192889</v>
      </c>
      <c r="I980" s="3">
        <v>18710.271079999999</v>
      </c>
      <c r="J980" s="4">
        <f t="shared" si="62"/>
        <v>-0.4375955321540963</v>
      </c>
      <c r="K980" s="3">
        <v>76541.947379999998</v>
      </c>
      <c r="L980" s="3">
        <v>89185.842820000005</v>
      </c>
      <c r="M980" s="4">
        <f t="shared" si="63"/>
        <v>0.16518910052324842</v>
      </c>
    </row>
    <row r="981" spans="1:13" x14ac:dyDescent="0.25">
      <c r="A981" s="1" t="s">
        <v>92</v>
      </c>
      <c r="B981" s="1" t="s">
        <v>73</v>
      </c>
      <c r="C981" s="3">
        <v>0</v>
      </c>
      <c r="D981" s="3">
        <v>0</v>
      </c>
      <c r="E981" s="4" t="str">
        <f t="shared" si="60"/>
        <v/>
      </c>
      <c r="F981" s="3">
        <v>0</v>
      </c>
      <c r="G981" s="3">
        <v>136.01026999999999</v>
      </c>
      <c r="H981" s="4" t="str">
        <f t="shared" si="61"/>
        <v/>
      </c>
      <c r="I981" s="3">
        <v>0</v>
      </c>
      <c r="J981" s="4" t="str">
        <f t="shared" si="62"/>
        <v/>
      </c>
      <c r="K981" s="3">
        <v>2187.7853500000001</v>
      </c>
      <c r="L981" s="3">
        <v>1835.3348699999999</v>
      </c>
      <c r="M981" s="4">
        <f t="shared" si="63"/>
        <v>-0.16109920472773998</v>
      </c>
    </row>
    <row r="982" spans="1:13" x14ac:dyDescent="0.25">
      <c r="A982" s="1" t="s">
        <v>92</v>
      </c>
      <c r="B982" s="1" t="s">
        <v>74</v>
      </c>
      <c r="C982" s="3">
        <v>0</v>
      </c>
      <c r="D982" s="3">
        <v>0</v>
      </c>
      <c r="E982" s="4" t="str">
        <f t="shared" si="60"/>
        <v/>
      </c>
      <c r="F982" s="3">
        <v>0</v>
      </c>
      <c r="G982" s="3">
        <v>1586.9222500000001</v>
      </c>
      <c r="H982" s="4" t="str">
        <f t="shared" si="61"/>
        <v/>
      </c>
      <c r="I982" s="3">
        <v>798.53542000000004</v>
      </c>
      <c r="J982" s="4">
        <f t="shared" si="62"/>
        <v>0.98729099580830115</v>
      </c>
      <c r="K982" s="3">
        <v>20.774709999999999</v>
      </c>
      <c r="L982" s="3">
        <v>9047.5472900000004</v>
      </c>
      <c r="M982" s="4">
        <f t="shared" si="63"/>
        <v>434.50775389885109</v>
      </c>
    </row>
    <row r="983" spans="1:13" x14ac:dyDescent="0.25">
      <c r="A983" s="1" t="s">
        <v>92</v>
      </c>
      <c r="B983" s="1" t="s">
        <v>16</v>
      </c>
      <c r="C983" s="3">
        <v>74.925759999999997</v>
      </c>
      <c r="D983" s="3">
        <v>0</v>
      </c>
      <c r="E983" s="4">
        <f t="shared" si="60"/>
        <v>-1</v>
      </c>
      <c r="F983" s="3">
        <v>21586.218010000001</v>
      </c>
      <c r="G983" s="3">
        <v>3207.1058899999998</v>
      </c>
      <c r="H983" s="4">
        <f t="shared" si="61"/>
        <v>-0.8514280783917646</v>
      </c>
      <c r="I983" s="3">
        <v>15170.450999999999</v>
      </c>
      <c r="J983" s="4">
        <f t="shared" si="62"/>
        <v>-0.7885952177690696</v>
      </c>
      <c r="K983" s="3">
        <v>87604.309800000003</v>
      </c>
      <c r="L983" s="3">
        <v>67371.726779999997</v>
      </c>
      <c r="M983" s="4">
        <f t="shared" si="63"/>
        <v>-0.23095419695892638</v>
      </c>
    </row>
    <row r="984" spans="1:13" x14ac:dyDescent="0.25">
      <c r="A984" s="1" t="s">
        <v>92</v>
      </c>
      <c r="B984" s="1" t="s">
        <v>47</v>
      </c>
      <c r="C984" s="3">
        <v>0</v>
      </c>
      <c r="D984" s="3">
        <v>0</v>
      </c>
      <c r="E984" s="4" t="str">
        <f t="shared" si="60"/>
        <v/>
      </c>
      <c r="F984" s="3">
        <v>33.493850000000002</v>
      </c>
      <c r="G984" s="3">
        <v>32.052700000000002</v>
      </c>
      <c r="H984" s="4">
        <f t="shared" si="61"/>
        <v>-4.3027302027088599E-2</v>
      </c>
      <c r="I984" s="3">
        <v>70.532160000000005</v>
      </c>
      <c r="J984" s="4">
        <f t="shared" si="62"/>
        <v>-0.54555907546288107</v>
      </c>
      <c r="K984" s="3">
        <v>361.23023999999998</v>
      </c>
      <c r="L984" s="3">
        <v>307.77706000000001</v>
      </c>
      <c r="M984" s="4">
        <f t="shared" si="63"/>
        <v>-0.14797537437618724</v>
      </c>
    </row>
    <row r="985" spans="1:13" x14ac:dyDescent="0.25">
      <c r="A985" s="1" t="s">
        <v>92</v>
      </c>
      <c r="B985" s="1" t="s">
        <v>8</v>
      </c>
      <c r="C985" s="3">
        <v>1137.09268</v>
      </c>
      <c r="D985" s="3">
        <v>57.527729999999998</v>
      </c>
      <c r="E985" s="4">
        <f t="shared" si="60"/>
        <v>-0.94940805528710293</v>
      </c>
      <c r="F985" s="3">
        <v>81212.983049999995</v>
      </c>
      <c r="G985" s="3">
        <v>60279.144749999999</v>
      </c>
      <c r="H985" s="4">
        <f t="shared" si="61"/>
        <v>-0.25776467645710988</v>
      </c>
      <c r="I985" s="3">
        <v>110213.23050000001</v>
      </c>
      <c r="J985" s="4">
        <f t="shared" si="62"/>
        <v>-0.45306798034560836</v>
      </c>
      <c r="K985" s="3">
        <v>649376.12318999995</v>
      </c>
      <c r="L985" s="3">
        <v>499619.81825999997</v>
      </c>
      <c r="M985" s="4">
        <f t="shared" si="63"/>
        <v>-0.23061566260603494</v>
      </c>
    </row>
    <row r="986" spans="1:13" x14ac:dyDescent="0.25">
      <c r="A986" s="1" t="s">
        <v>92</v>
      </c>
      <c r="B986" s="1" t="s">
        <v>17</v>
      </c>
      <c r="C986" s="3">
        <v>40.807319999999997</v>
      </c>
      <c r="D986" s="3">
        <v>0</v>
      </c>
      <c r="E986" s="4">
        <f t="shared" si="60"/>
        <v>-1</v>
      </c>
      <c r="F986" s="3">
        <v>12931.697889999999</v>
      </c>
      <c r="G986" s="3">
        <v>17786.017349999998</v>
      </c>
      <c r="H986" s="4">
        <f t="shared" si="61"/>
        <v>0.37538144652712724</v>
      </c>
      <c r="I986" s="3">
        <v>25983.531080000001</v>
      </c>
      <c r="J986" s="4">
        <f t="shared" si="62"/>
        <v>-0.31548882654789667</v>
      </c>
      <c r="K986" s="3">
        <v>115927.37871999999</v>
      </c>
      <c r="L986" s="3">
        <v>120390.07401</v>
      </c>
      <c r="M986" s="4">
        <f t="shared" si="63"/>
        <v>3.8495611125468177E-2</v>
      </c>
    </row>
    <row r="987" spans="1:13" x14ac:dyDescent="0.25">
      <c r="A987" s="1" t="s">
        <v>92</v>
      </c>
      <c r="B987" s="1" t="s">
        <v>75</v>
      </c>
      <c r="C987" s="3">
        <v>0</v>
      </c>
      <c r="D987" s="3">
        <v>0</v>
      </c>
      <c r="E987" s="4" t="str">
        <f t="shared" si="60"/>
        <v/>
      </c>
      <c r="F987" s="3">
        <v>143.26536999999999</v>
      </c>
      <c r="G987" s="3">
        <v>112.69269</v>
      </c>
      <c r="H987" s="4">
        <f t="shared" si="61"/>
        <v>-0.21339895328508207</v>
      </c>
      <c r="I987" s="3">
        <v>242.75899000000001</v>
      </c>
      <c r="J987" s="4">
        <f t="shared" si="62"/>
        <v>-0.53578365934048411</v>
      </c>
      <c r="K987" s="3">
        <v>1006.10038</v>
      </c>
      <c r="L987" s="3">
        <v>841.11996999999997</v>
      </c>
      <c r="M987" s="4">
        <f t="shared" si="63"/>
        <v>-0.16398006926505682</v>
      </c>
    </row>
    <row r="988" spans="1:13" x14ac:dyDescent="0.25">
      <c r="A988" s="1" t="s">
        <v>92</v>
      </c>
      <c r="B988" s="1" t="s">
        <v>48</v>
      </c>
      <c r="C988" s="3">
        <v>0</v>
      </c>
      <c r="D988" s="3">
        <v>0</v>
      </c>
      <c r="E988" s="4" t="str">
        <f t="shared" si="60"/>
        <v/>
      </c>
      <c r="F988" s="3">
        <v>582.21785</v>
      </c>
      <c r="G988" s="3">
        <v>1037.9844900000001</v>
      </c>
      <c r="H988" s="4">
        <f t="shared" si="61"/>
        <v>0.78281117626331809</v>
      </c>
      <c r="I988" s="3">
        <v>481.04816</v>
      </c>
      <c r="J988" s="4">
        <f t="shared" si="62"/>
        <v>1.1577558679363831</v>
      </c>
      <c r="K988" s="3">
        <v>3062.9519</v>
      </c>
      <c r="L988" s="3">
        <v>2971.6169</v>
      </c>
      <c r="M988" s="4">
        <f t="shared" si="63"/>
        <v>-2.9819273361752718E-2</v>
      </c>
    </row>
    <row r="989" spans="1:13" x14ac:dyDescent="0.25">
      <c r="A989" s="1" t="s">
        <v>92</v>
      </c>
      <c r="B989" s="1" t="s">
        <v>18</v>
      </c>
      <c r="C989" s="3">
        <v>0</v>
      </c>
      <c r="D989" s="3">
        <v>0</v>
      </c>
      <c r="E989" s="4" t="str">
        <f t="shared" si="60"/>
        <v/>
      </c>
      <c r="F989" s="3">
        <v>4041.2829999999999</v>
      </c>
      <c r="G989" s="3">
        <v>3050</v>
      </c>
      <c r="H989" s="4">
        <f t="shared" si="61"/>
        <v>-0.2452891816781948</v>
      </c>
      <c r="I989" s="3">
        <v>3158.3721799999998</v>
      </c>
      <c r="J989" s="4">
        <f t="shared" si="62"/>
        <v>-3.431266925609755E-2</v>
      </c>
      <c r="K989" s="3">
        <v>23968.378369999999</v>
      </c>
      <c r="L989" s="3">
        <v>17173.731950000001</v>
      </c>
      <c r="M989" s="4">
        <f t="shared" si="63"/>
        <v>-0.28348377662898172</v>
      </c>
    </row>
    <row r="990" spans="1:13" x14ac:dyDescent="0.25">
      <c r="A990" s="1" t="s">
        <v>92</v>
      </c>
      <c r="B990" s="1" t="s">
        <v>9</v>
      </c>
      <c r="C990" s="3">
        <v>2.5098500000000001</v>
      </c>
      <c r="D990" s="3">
        <v>0</v>
      </c>
      <c r="E990" s="4">
        <f t="shared" si="60"/>
        <v>-1</v>
      </c>
      <c r="F990" s="3">
        <v>5728.3765100000001</v>
      </c>
      <c r="G990" s="3">
        <v>2004.0077000000001</v>
      </c>
      <c r="H990" s="4">
        <f t="shared" si="61"/>
        <v>-0.65016131595023241</v>
      </c>
      <c r="I990" s="3">
        <v>5895.8171000000002</v>
      </c>
      <c r="J990" s="4">
        <f t="shared" si="62"/>
        <v>-0.66009669804716298</v>
      </c>
      <c r="K990" s="3">
        <v>43226.002930000002</v>
      </c>
      <c r="L990" s="3">
        <v>31053.930560000001</v>
      </c>
      <c r="M990" s="4">
        <f t="shared" si="63"/>
        <v>-0.28159143906299644</v>
      </c>
    </row>
    <row r="991" spans="1:13" x14ac:dyDescent="0.25">
      <c r="A991" s="1" t="s">
        <v>92</v>
      </c>
      <c r="B991" s="1" t="s">
        <v>76</v>
      </c>
      <c r="C991" s="3">
        <v>0</v>
      </c>
      <c r="D991" s="3">
        <v>0</v>
      </c>
      <c r="E991" s="4" t="str">
        <f t="shared" si="60"/>
        <v/>
      </c>
      <c r="F991" s="3">
        <v>0</v>
      </c>
      <c r="G991" s="3">
        <v>0</v>
      </c>
      <c r="H991" s="4" t="str">
        <f t="shared" si="61"/>
        <v/>
      </c>
      <c r="I991" s="3">
        <v>0.89624999999999999</v>
      </c>
      <c r="J991" s="4">
        <f t="shared" si="62"/>
        <v>-1</v>
      </c>
      <c r="K991" s="3">
        <v>0.87978000000000001</v>
      </c>
      <c r="L991" s="3">
        <v>2.9578199999999999</v>
      </c>
      <c r="M991" s="4">
        <f t="shared" si="63"/>
        <v>2.3619995908067923</v>
      </c>
    </row>
    <row r="992" spans="1:13" x14ac:dyDescent="0.25">
      <c r="A992" s="1" t="s">
        <v>92</v>
      </c>
      <c r="B992" s="1" t="s">
        <v>62</v>
      </c>
      <c r="C992" s="3">
        <v>0</v>
      </c>
      <c r="D992" s="3">
        <v>0</v>
      </c>
      <c r="E992" s="4" t="str">
        <f t="shared" si="60"/>
        <v/>
      </c>
      <c r="F992" s="3">
        <v>0</v>
      </c>
      <c r="G992" s="3">
        <v>37.028449999999999</v>
      </c>
      <c r="H992" s="4" t="str">
        <f t="shared" si="61"/>
        <v/>
      </c>
      <c r="I992" s="3">
        <v>0</v>
      </c>
      <c r="J992" s="4" t="str">
        <f t="shared" si="62"/>
        <v/>
      </c>
      <c r="K992" s="3">
        <v>0</v>
      </c>
      <c r="L992" s="3">
        <v>72.479320000000001</v>
      </c>
      <c r="M992" s="4" t="str">
        <f t="shared" si="63"/>
        <v/>
      </c>
    </row>
    <row r="993" spans="1:13" x14ac:dyDescent="0.25">
      <c r="A993" s="1" t="s">
        <v>92</v>
      </c>
      <c r="B993" s="1" t="s">
        <v>19</v>
      </c>
      <c r="C993" s="3">
        <v>0</v>
      </c>
      <c r="D993" s="3">
        <v>0</v>
      </c>
      <c r="E993" s="4" t="str">
        <f t="shared" si="60"/>
        <v/>
      </c>
      <c r="F993" s="3">
        <v>270.41894000000002</v>
      </c>
      <c r="G993" s="3">
        <v>72.437899999999999</v>
      </c>
      <c r="H993" s="4">
        <f t="shared" si="61"/>
        <v>-0.73212712097754695</v>
      </c>
      <c r="I993" s="3">
        <v>100.91585000000001</v>
      </c>
      <c r="J993" s="4">
        <f t="shared" si="62"/>
        <v>-0.28219501693737903</v>
      </c>
      <c r="K993" s="3">
        <v>640.90117999999995</v>
      </c>
      <c r="L993" s="3">
        <v>699.70887000000005</v>
      </c>
      <c r="M993" s="4">
        <f t="shared" si="63"/>
        <v>9.1757812023376406E-2</v>
      </c>
    </row>
    <row r="994" spans="1:13" x14ac:dyDescent="0.25">
      <c r="A994" s="1" t="s">
        <v>92</v>
      </c>
      <c r="B994" s="1" t="s">
        <v>20</v>
      </c>
      <c r="C994" s="3">
        <v>0</v>
      </c>
      <c r="D994" s="3">
        <v>0</v>
      </c>
      <c r="E994" s="4" t="str">
        <f t="shared" si="60"/>
        <v/>
      </c>
      <c r="F994" s="3">
        <v>223.86138</v>
      </c>
      <c r="G994" s="3">
        <v>127.78740000000001</v>
      </c>
      <c r="H994" s="4">
        <f t="shared" si="61"/>
        <v>-0.42916728200281795</v>
      </c>
      <c r="I994" s="3">
        <v>219.39723000000001</v>
      </c>
      <c r="J994" s="4">
        <f t="shared" si="62"/>
        <v>-0.41755235469472429</v>
      </c>
      <c r="K994" s="3">
        <v>1154.2302999999999</v>
      </c>
      <c r="L994" s="3">
        <v>3182.6419299999998</v>
      </c>
      <c r="M994" s="4">
        <f t="shared" si="63"/>
        <v>1.7573716701077764</v>
      </c>
    </row>
    <row r="995" spans="1:13" x14ac:dyDescent="0.25">
      <c r="A995" s="1" t="s">
        <v>92</v>
      </c>
      <c r="B995" s="1" t="s">
        <v>21</v>
      </c>
      <c r="C995" s="3">
        <v>8482.4862799999992</v>
      </c>
      <c r="D995" s="3">
        <v>914.39013</v>
      </c>
      <c r="E995" s="4">
        <f t="shared" si="60"/>
        <v>-0.89220258072731007</v>
      </c>
      <c r="F995" s="3">
        <v>83579.025320000001</v>
      </c>
      <c r="G995" s="3">
        <v>39915.040220000003</v>
      </c>
      <c r="H995" s="4">
        <f t="shared" si="61"/>
        <v>-0.52242754605982999</v>
      </c>
      <c r="I995" s="3">
        <v>38653.305910000003</v>
      </c>
      <c r="J995" s="4">
        <f t="shared" si="62"/>
        <v>3.264233887103507E-2</v>
      </c>
      <c r="K995" s="3">
        <v>469031.13617000001</v>
      </c>
      <c r="L995" s="3">
        <v>352378.68907000002</v>
      </c>
      <c r="M995" s="4">
        <f t="shared" si="63"/>
        <v>-0.24870938857611236</v>
      </c>
    </row>
    <row r="996" spans="1:13" x14ac:dyDescent="0.25">
      <c r="A996" s="1" t="s">
        <v>92</v>
      </c>
      <c r="B996" s="1" t="s">
        <v>22</v>
      </c>
      <c r="C996" s="3">
        <v>0</v>
      </c>
      <c r="D996" s="3">
        <v>0</v>
      </c>
      <c r="E996" s="4" t="str">
        <f t="shared" si="60"/>
        <v/>
      </c>
      <c r="F996" s="3">
        <v>1638.4961499999999</v>
      </c>
      <c r="G996" s="3">
        <v>1432.85069</v>
      </c>
      <c r="H996" s="4">
        <f t="shared" si="61"/>
        <v>-0.12550866231818725</v>
      </c>
      <c r="I996" s="3">
        <v>2318.24485</v>
      </c>
      <c r="J996" s="4">
        <f t="shared" si="62"/>
        <v>-0.38192435108828127</v>
      </c>
      <c r="K996" s="3">
        <v>9456.6303000000007</v>
      </c>
      <c r="L996" s="3">
        <v>10351.84923</v>
      </c>
      <c r="M996" s="4">
        <f t="shared" si="63"/>
        <v>9.4665742616585113E-2</v>
      </c>
    </row>
    <row r="997" spans="1:13" x14ac:dyDescent="0.25">
      <c r="A997" s="1" t="s">
        <v>92</v>
      </c>
      <c r="B997" s="1" t="s">
        <v>49</v>
      </c>
      <c r="C997" s="3">
        <v>0</v>
      </c>
      <c r="D997" s="3">
        <v>0</v>
      </c>
      <c r="E997" s="4" t="str">
        <f t="shared" si="60"/>
        <v/>
      </c>
      <c r="F997" s="3">
        <v>258.19952000000001</v>
      </c>
      <c r="G997" s="3">
        <v>112.65925</v>
      </c>
      <c r="H997" s="4">
        <f t="shared" si="61"/>
        <v>-0.56367366600836433</v>
      </c>
      <c r="I997" s="3">
        <v>209.78918999999999</v>
      </c>
      <c r="J997" s="4">
        <f t="shared" si="62"/>
        <v>-0.46298829791944951</v>
      </c>
      <c r="K997" s="3">
        <v>1816.42183</v>
      </c>
      <c r="L997" s="3">
        <v>1045.4498000000001</v>
      </c>
      <c r="M997" s="4">
        <f t="shared" si="63"/>
        <v>-0.42444547696280432</v>
      </c>
    </row>
    <row r="998" spans="1:13" x14ac:dyDescent="0.25">
      <c r="A998" s="1" t="s">
        <v>92</v>
      </c>
      <c r="B998" s="1" t="s">
        <v>50</v>
      </c>
      <c r="C998" s="3">
        <v>0</v>
      </c>
      <c r="D998" s="3">
        <v>0</v>
      </c>
      <c r="E998" s="4" t="str">
        <f t="shared" si="60"/>
        <v/>
      </c>
      <c r="F998" s="3">
        <v>87.114410000000007</v>
      </c>
      <c r="G998" s="3">
        <v>0</v>
      </c>
      <c r="H998" s="4">
        <f t="shared" si="61"/>
        <v>-1</v>
      </c>
      <c r="I998" s="3">
        <v>0</v>
      </c>
      <c r="J998" s="4" t="str">
        <f t="shared" si="62"/>
        <v/>
      </c>
      <c r="K998" s="3">
        <v>382.95459</v>
      </c>
      <c r="L998" s="3">
        <v>261.58546999999999</v>
      </c>
      <c r="M998" s="4">
        <f t="shared" si="63"/>
        <v>-0.31692822901012885</v>
      </c>
    </row>
    <row r="999" spans="1:13" x14ac:dyDescent="0.25">
      <c r="A999" s="1" t="s">
        <v>92</v>
      </c>
      <c r="B999" s="1" t="s">
        <v>23</v>
      </c>
      <c r="C999" s="3">
        <v>0</v>
      </c>
      <c r="D999" s="3">
        <v>0</v>
      </c>
      <c r="E999" s="4" t="str">
        <f t="shared" si="60"/>
        <v/>
      </c>
      <c r="F999" s="3">
        <v>3138.82782</v>
      </c>
      <c r="G999" s="3">
        <v>3409.2320300000001</v>
      </c>
      <c r="H999" s="4">
        <f t="shared" si="61"/>
        <v>8.6148150044114358E-2</v>
      </c>
      <c r="I999" s="3">
        <v>4065.6430599999999</v>
      </c>
      <c r="J999" s="4">
        <f t="shared" si="62"/>
        <v>-0.16145318718657997</v>
      </c>
      <c r="K999" s="3">
        <v>24543.966120000001</v>
      </c>
      <c r="L999" s="3">
        <v>21465.30803</v>
      </c>
      <c r="M999" s="4">
        <f t="shared" si="63"/>
        <v>-0.12543441736139427</v>
      </c>
    </row>
    <row r="1000" spans="1:13" x14ac:dyDescent="0.25">
      <c r="A1000" s="1" t="s">
        <v>92</v>
      </c>
      <c r="B1000" s="1" t="s">
        <v>51</v>
      </c>
      <c r="C1000" s="3">
        <v>0</v>
      </c>
      <c r="D1000" s="3">
        <v>0</v>
      </c>
      <c r="E1000" s="4" t="str">
        <f t="shared" si="60"/>
        <v/>
      </c>
      <c r="F1000" s="3">
        <v>0</v>
      </c>
      <c r="G1000" s="3">
        <v>0</v>
      </c>
      <c r="H1000" s="4" t="str">
        <f t="shared" si="61"/>
        <v/>
      </c>
      <c r="I1000" s="3">
        <v>3.80525</v>
      </c>
      <c r="J1000" s="4">
        <f t="shared" si="62"/>
        <v>-1</v>
      </c>
      <c r="K1000" s="3">
        <v>0</v>
      </c>
      <c r="L1000" s="3">
        <v>25.44689</v>
      </c>
      <c r="M1000" s="4" t="str">
        <f t="shared" si="63"/>
        <v/>
      </c>
    </row>
    <row r="1001" spans="1:13" x14ac:dyDescent="0.25">
      <c r="A1001" s="1" t="s">
        <v>92</v>
      </c>
      <c r="B1001" s="1" t="s">
        <v>24</v>
      </c>
      <c r="C1001" s="3">
        <v>0</v>
      </c>
      <c r="D1001" s="3">
        <v>0</v>
      </c>
      <c r="E1001" s="4" t="str">
        <f t="shared" si="60"/>
        <v/>
      </c>
      <c r="F1001" s="3">
        <v>319.64355</v>
      </c>
      <c r="G1001" s="3">
        <v>188.35201000000001</v>
      </c>
      <c r="H1001" s="4">
        <f t="shared" si="61"/>
        <v>-0.41074359235467128</v>
      </c>
      <c r="I1001" s="3">
        <v>649.48050999999998</v>
      </c>
      <c r="J1001" s="4">
        <f t="shared" si="62"/>
        <v>-0.70999590118570299</v>
      </c>
      <c r="K1001" s="3">
        <v>3266.3055899999999</v>
      </c>
      <c r="L1001" s="3">
        <v>2776.1146699999999</v>
      </c>
      <c r="M1001" s="4">
        <f t="shared" si="63"/>
        <v>-0.15007503324267957</v>
      </c>
    </row>
    <row r="1002" spans="1:13" x14ac:dyDescent="0.25">
      <c r="A1002" s="1" t="s">
        <v>92</v>
      </c>
      <c r="B1002" s="1" t="s">
        <v>25</v>
      </c>
      <c r="C1002" s="3">
        <v>0</v>
      </c>
      <c r="D1002" s="3">
        <v>0</v>
      </c>
      <c r="E1002" s="4" t="str">
        <f t="shared" si="60"/>
        <v/>
      </c>
      <c r="F1002" s="3">
        <v>2.44259</v>
      </c>
      <c r="G1002" s="3">
        <v>4.6996900000000004</v>
      </c>
      <c r="H1002" s="4">
        <f t="shared" si="61"/>
        <v>0.92406011651566589</v>
      </c>
      <c r="I1002" s="3">
        <v>9.8410799999999998</v>
      </c>
      <c r="J1002" s="4">
        <f t="shared" si="62"/>
        <v>-0.52244164258394399</v>
      </c>
      <c r="K1002" s="3">
        <v>75.205439999999996</v>
      </c>
      <c r="L1002" s="3">
        <v>800.01781000000005</v>
      </c>
      <c r="M1002" s="4">
        <f t="shared" si="63"/>
        <v>9.6377651669879221</v>
      </c>
    </row>
    <row r="1003" spans="1:13" x14ac:dyDescent="0.25">
      <c r="A1003" s="1" t="s">
        <v>92</v>
      </c>
      <c r="B1003" s="1" t="s">
        <v>78</v>
      </c>
      <c r="C1003" s="3">
        <v>0</v>
      </c>
      <c r="D1003" s="3">
        <v>0</v>
      </c>
      <c r="E1003" s="4" t="str">
        <f t="shared" si="60"/>
        <v/>
      </c>
      <c r="F1003" s="3">
        <v>0</v>
      </c>
      <c r="G1003" s="3">
        <v>2.6460599999999999</v>
      </c>
      <c r="H1003" s="4" t="str">
        <f t="shared" si="61"/>
        <v/>
      </c>
      <c r="I1003" s="3">
        <v>0</v>
      </c>
      <c r="J1003" s="4" t="str">
        <f t="shared" si="62"/>
        <v/>
      </c>
      <c r="K1003" s="3">
        <v>45.738219999999998</v>
      </c>
      <c r="L1003" s="3">
        <v>22.556509999999999</v>
      </c>
      <c r="M1003" s="4">
        <f t="shared" si="63"/>
        <v>-0.50683454668764982</v>
      </c>
    </row>
    <row r="1004" spans="1:13" x14ac:dyDescent="0.25">
      <c r="A1004" s="1" t="s">
        <v>92</v>
      </c>
      <c r="B1004" s="1" t="s">
        <v>26</v>
      </c>
      <c r="C1004" s="3">
        <v>0</v>
      </c>
      <c r="D1004" s="3">
        <v>0</v>
      </c>
      <c r="E1004" s="4" t="str">
        <f t="shared" si="60"/>
        <v/>
      </c>
      <c r="F1004" s="3">
        <v>0</v>
      </c>
      <c r="G1004" s="3">
        <v>9.0988100000000003</v>
      </c>
      <c r="H1004" s="4" t="str">
        <f t="shared" si="61"/>
        <v/>
      </c>
      <c r="I1004" s="3">
        <v>2.4527000000000001</v>
      </c>
      <c r="J1004" s="4">
        <f t="shared" si="62"/>
        <v>2.7097117462388387</v>
      </c>
      <c r="K1004" s="3">
        <v>125.13505000000001</v>
      </c>
      <c r="L1004" s="3">
        <v>22.839849999999998</v>
      </c>
      <c r="M1004" s="4">
        <f t="shared" si="63"/>
        <v>-0.8174783963405936</v>
      </c>
    </row>
    <row r="1005" spans="1:13" x14ac:dyDescent="0.25">
      <c r="A1005" s="1" t="s">
        <v>92</v>
      </c>
      <c r="B1005" s="1" t="s">
        <v>52</v>
      </c>
      <c r="C1005" s="3">
        <v>0</v>
      </c>
      <c r="D1005" s="3">
        <v>0</v>
      </c>
      <c r="E1005" s="4" t="str">
        <f t="shared" si="60"/>
        <v/>
      </c>
      <c r="F1005" s="3">
        <v>54.863999999999997</v>
      </c>
      <c r="G1005" s="3">
        <v>0</v>
      </c>
      <c r="H1005" s="4">
        <f t="shared" si="61"/>
        <v>-1</v>
      </c>
      <c r="I1005" s="3">
        <v>221.38920999999999</v>
      </c>
      <c r="J1005" s="4">
        <f t="shared" si="62"/>
        <v>-1</v>
      </c>
      <c r="K1005" s="3">
        <v>689.38937999999996</v>
      </c>
      <c r="L1005" s="3">
        <v>1402.46804</v>
      </c>
      <c r="M1005" s="4">
        <f t="shared" si="63"/>
        <v>1.0343626993499671</v>
      </c>
    </row>
    <row r="1006" spans="1:13" x14ac:dyDescent="0.25">
      <c r="A1006" s="1" t="s">
        <v>92</v>
      </c>
      <c r="B1006" s="1" t="s">
        <v>27</v>
      </c>
      <c r="C1006" s="3">
        <v>0</v>
      </c>
      <c r="D1006" s="3">
        <v>0</v>
      </c>
      <c r="E1006" s="4" t="str">
        <f t="shared" si="60"/>
        <v/>
      </c>
      <c r="F1006" s="3">
        <v>0</v>
      </c>
      <c r="G1006" s="3">
        <v>21.230229999999999</v>
      </c>
      <c r="H1006" s="4" t="str">
        <f t="shared" si="61"/>
        <v/>
      </c>
      <c r="I1006" s="3">
        <v>38.138509999999997</v>
      </c>
      <c r="J1006" s="4">
        <f t="shared" si="62"/>
        <v>-0.44333876703625807</v>
      </c>
      <c r="K1006" s="3">
        <v>0</v>
      </c>
      <c r="L1006" s="3">
        <v>281.67867000000001</v>
      </c>
      <c r="M1006" s="4" t="str">
        <f t="shared" si="63"/>
        <v/>
      </c>
    </row>
    <row r="1007" spans="1:13" x14ac:dyDescent="0.25">
      <c r="A1007" s="1" t="s">
        <v>92</v>
      </c>
      <c r="B1007" s="1" t="s">
        <v>53</v>
      </c>
      <c r="C1007" s="3">
        <v>0</v>
      </c>
      <c r="D1007" s="3">
        <v>0</v>
      </c>
      <c r="E1007" s="4" t="str">
        <f t="shared" si="60"/>
        <v/>
      </c>
      <c r="F1007" s="3">
        <v>0</v>
      </c>
      <c r="G1007" s="3">
        <v>40.2303</v>
      </c>
      <c r="H1007" s="4" t="str">
        <f t="shared" si="61"/>
        <v/>
      </c>
      <c r="I1007" s="3">
        <v>0</v>
      </c>
      <c r="J1007" s="4" t="str">
        <f t="shared" si="62"/>
        <v/>
      </c>
      <c r="K1007" s="3">
        <v>4379.4635600000001</v>
      </c>
      <c r="L1007" s="3">
        <v>607.77813000000003</v>
      </c>
      <c r="M1007" s="4">
        <f t="shared" si="63"/>
        <v>-0.86122087290526517</v>
      </c>
    </row>
    <row r="1008" spans="1:13" x14ac:dyDescent="0.25">
      <c r="A1008" s="1" t="s">
        <v>92</v>
      </c>
      <c r="B1008" s="1" t="s">
        <v>28</v>
      </c>
      <c r="C1008" s="3">
        <v>0</v>
      </c>
      <c r="D1008" s="3">
        <v>0</v>
      </c>
      <c r="E1008" s="4" t="str">
        <f t="shared" si="60"/>
        <v/>
      </c>
      <c r="F1008" s="3">
        <v>24703.929769999999</v>
      </c>
      <c r="G1008" s="3">
        <v>11693.32789</v>
      </c>
      <c r="H1008" s="4">
        <f t="shared" si="61"/>
        <v>-0.52666122358394318</v>
      </c>
      <c r="I1008" s="3">
        <v>18112.841380000002</v>
      </c>
      <c r="J1008" s="4">
        <f t="shared" si="62"/>
        <v>-0.35441780531950973</v>
      </c>
      <c r="K1008" s="3">
        <v>148538.71411999999</v>
      </c>
      <c r="L1008" s="3">
        <v>107608.65818</v>
      </c>
      <c r="M1008" s="4">
        <f t="shared" si="63"/>
        <v>-0.27555143574848662</v>
      </c>
    </row>
    <row r="1009" spans="1:13" x14ac:dyDescent="0.25">
      <c r="A1009" s="1" t="s">
        <v>92</v>
      </c>
      <c r="B1009" s="1" t="s">
        <v>54</v>
      </c>
      <c r="C1009" s="3">
        <v>0</v>
      </c>
      <c r="D1009" s="3">
        <v>0</v>
      </c>
      <c r="E1009" s="4" t="str">
        <f t="shared" si="60"/>
        <v/>
      </c>
      <c r="F1009" s="3">
        <v>988.90107</v>
      </c>
      <c r="G1009" s="3">
        <v>1229.61132</v>
      </c>
      <c r="H1009" s="4">
        <f t="shared" si="61"/>
        <v>0.24341186120872527</v>
      </c>
      <c r="I1009" s="3">
        <v>1377.3522800000001</v>
      </c>
      <c r="J1009" s="4">
        <f t="shared" si="62"/>
        <v>-0.10726446831743008</v>
      </c>
      <c r="K1009" s="3">
        <v>6676.1838100000004</v>
      </c>
      <c r="L1009" s="3">
        <v>5453.1107000000002</v>
      </c>
      <c r="M1009" s="4">
        <f t="shared" si="63"/>
        <v>-0.18319943620605617</v>
      </c>
    </row>
    <row r="1010" spans="1:13" x14ac:dyDescent="0.25">
      <c r="A1010" s="1" t="s">
        <v>92</v>
      </c>
      <c r="B1010" s="1" t="s">
        <v>56</v>
      </c>
      <c r="C1010" s="3">
        <v>0</v>
      </c>
      <c r="D1010" s="3">
        <v>0</v>
      </c>
      <c r="E1010" s="4" t="str">
        <f t="shared" si="60"/>
        <v/>
      </c>
      <c r="F1010" s="3">
        <v>1.77677</v>
      </c>
      <c r="G1010" s="3">
        <v>0</v>
      </c>
      <c r="H1010" s="4">
        <f t="shared" si="61"/>
        <v>-1</v>
      </c>
      <c r="I1010" s="3">
        <v>7.3220599999999996</v>
      </c>
      <c r="J1010" s="4">
        <f t="shared" si="62"/>
        <v>-1</v>
      </c>
      <c r="K1010" s="3">
        <v>343.10665999999998</v>
      </c>
      <c r="L1010" s="3">
        <v>202.85495</v>
      </c>
      <c r="M1010" s="4">
        <f t="shared" si="63"/>
        <v>-0.40877000172482802</v>
      </c>
    </row>
    <row r="1011" spans="1:13" x14ac:dyDescent="0.25">
      <c r="A1011" s="1" t="s">
        <v>92</v>
      </c>
      <c r="B1011" s="1" t="s">
        <v>57</v>
      </c>
      <c r="C1011" s="3">
        <v>0</v>
      </c>
      <c r="D1011" s="3">
        <v>0</v>
      </c>
      <c r="E1011" s="4" t="str">
        <f t="shared" si="60"/>
        <v/>
      </c>
      <c r="F1011" s="3">
        <v>0</v>
      </c>
      <c r="G1011" s="3">
        <v>0</v>
      </c>
      <c r="H1011" s="4" t="str">
        <f t="shared" si="61"/>
        <v/>
      </c>
      <c r="I1011" s="3">
        <v>188.22164000000001</v>
      </c>
      <c r="J1011" s="4">
        <f t="shared" si="62"/>
        <v>-1</v>
      </c>
      <c r="K1011" s="3">
        <v>6.6371799999999999</v>
      </c>
      <c r="L1011" s="3">
        <v>192.18313000000001</v>
      </c>
      <c r="M1011" s="4">
        <f t="shared" si="63"/>
        <v>27.955539852768798</v>
      </c>
    </row>
    <row r="1012" spans="1:13" x14ac:dyDescent="0.25">
      <c r="A1012" s="1" t="s">
        <v>92</v>
      </c>
      <c r="B1012" s="1" t="s">
        <v>59</v>
      </c>
      <c r="C1012" s="3">
        <v>31.23394</v>
      </c>
      <c r="D1012" s="3">
        <v>0</v>
      </c>
      <c r="E1012" s="4">
        <f t="shared" si="60"/>
        <v>-1</v>
      </c>
      <c r="F1012" s="3">
        <v>812.08704999999998</v>
      </c>
      <c r="G1012" s="3">
        <v>841.74980000000005</v>
      </c>
      <c r="H1012" s="4">
        <f t="shared" si="61"/>
        <v>3.6526564485913182E-2</v>
      </c>
      <c r="I1012" s="3">
        <v>1102.97433</v>
      </c>
      <c r="J1012" s="4">
        <f t="shared" si="62"/>
        <v>-0.23683645475230597</v>
      </c>
      <c r="K1012" s="3">
        <v>4596.6346800000001</v>
      </c>
      <c r="L1012" s="3">
        <v>6560.3704399999997</v>
      </c>
      <c r="M1012" s="4">
        <f t="shared" si="63"/>
        <v>0.4272116225690572</v>
      </c>
    </row>
    <row r="1013" spans="1:13" x14ac:dyDescent="0.25">
      <c r="A1013" s="1" t="s">
        <v>92</v>
      </c>
      <c r="B1013" s="1" t="s">
        <v>60</v>
      </c>
      <c r="C1013" s="3">
        <v>0</v>
      </c>
      <c r="D1013" s="3">
        <v>0</v>
      </c>
      <c r="E1013" s="4" t="str">
        <f t="shared" si="60"/>
        <v/>
      </c>
      <c r="F1013" s="3">
        <v>36.669060000000002</v>
      </c>
      <c r="G1013" s="3">
        <v>56.529719999999998</v>
      </c>
      <c r="H1013" s="4">
        <f t="shared" si="61"/>
        <v>0.54161901068639318</v>
      </c>
      <c r="I1013" s="3">
        <v>215.74256</v>
      </c>
      <c r="J1013" s="4">
        <f t="shared" si="62"/>
        <v>-0.7379760395908902</v>
      </c>
      <c r="K1013" s="3">
        <v>1160.8294000000001</v>
      </c>
      <c r="L1013" s="3">
        <v>914.81322</v>
      </c>
      <c r="M1013" s="4">
        <f t="shared" si="63"/>
        <v>-0.21193138285436264</v>
      </c>
    </row>
    <row r="1014" spans="1:13" x14ac:dyDescent="0.25">
      <c r="A1014" s="1" t="s">
        <v>92</v>
      </c>
      <c r="B1014" s="1" t="s">
        <v>30</v>
      </c>
      <c r="C1014" s="3">
        <v>0</v>
      </c>
      <c r="D1014" s="3">
        <v>0</v>
      </c>
      <c r="E1014" s="4" t="str">
        <f t="shared" si="60"/>
        <v/>
      </c>
      <c r="F1014" s="3">
        <v>1861.29838</v>
      </c>
      <c r="G1014" s="3">
        <v>943.39763000000005</v>
      </c>
      <c r="H1014" s="4">
        <f t="shared" si="61"/>
        <v>-0.49315078112301369</v>
      </c>
      <c r="I1014" s="3">
        <v>2252.8261000000002</v>
      </c>
      <c r="J1014" s="4">
        <f t="shared" si="62"/>
        <v>-0.5812381479422668</v>
      </c>
      <c r="K1014" s="3">
        <v>9293.5081900000005</v>
      </c>
      <c r="L1014" s="3">
        <v>8642.1352599999991</v>
      </c>
      <c r="M1014" s="4">
        <f t="shared" si="63"/>
        <v>-7.0089025229556623E-2</v>
      </c>
    </row>
    <row r="1015" spans="1:13" x14ac:dyDescent="0.25">
      <c r="A1015" s="1" t="s">
        <v>92</v>
      </c>
      <c r="B1015" s="1" t="s">
        <v>80</v>
      </c>
      <c r="C1015" s="3">
        <v>0</v>
      </c>
      <c r="D1015" s="3">
        <v>0</v>
      </c>
      <c r="E1015" s="4" t="str">
        <f t="shared" si="60"/>
        <v/>
      </c>
      <c r="F1015" s="3">
        <v>8.0070300000000003</v>
      </c>
      <c r="G1015" s="3">
        <v>302.72809999999998</v>
      </c>
      <c r="H1015" s="4">
        <f t="shared" si="61"/>
        <v>36.807788905499287</v>
      </c>
      <c r="I1015" s="3">
        <v>502.94547</v>
      </c>
      <c r="J1015" s="4">
        <f t="shared" si="62"/>
        <v>-0.39808961794605691</v>
      </c>
      <c r="K1015" s="3">
        <v>194.28646000000001</v>
      </c>
      <c r="L1015" s="3">
        <v>2632.0044699999999</v>
      </c>
      <c r="M1015" s="4">
        <f t="shared" si="63"/>
        <v>12.547029834194312</v>
      </c>
    </row>
    <row r="1016" spans="1:13" x14ac:dyDescent="0.25">
      <c r="A1016" s="1" t="s">
        <v>92</v>
      </c>
      <c r="B1016" s="1" t="s">
        <v>61</v>
      </c>
      <c r="C1016" s="3">
        <v>0</v>
      </c>
      <c r="D1016" s="3">
        <v>0</v>
      </c>
      <c r="E1016" s="4" t="str">
        <f t="shared" si="60"/>
        <v/>
      </c>
      <c r="F1016" s="3">
        <v>51.915030000000002</v>
      </c>
      <c r="G1016" s="3">
        <v>0</v>
      </c>
      <c r="H1016" s="4">
        <f t="shared" si="61"/>
        <v>-1</v>
      </c>
      <c r="I1016" s="3">
        <v>26.408750000000001</v>
      </c>
      <c r="J1016" s="4">
        <f t="shared" si="62"/>
        <v>-1</v>
      </c>
      <c r="K1016" s="3">
        <v>279.45602000000002</v>
      </c>
      <c r="L1016" s="3">
        <v>208.23839000000001</v>
      </c>
      <c r="M1016" s="4">
        <f t="shared" si="63"/>
        <v>-0.25484378543715036</v>
      </c>
    </row>
    <row r="1017" spans="1:13" x14ac:dyDescent="0.25">
      <c r="A1017" s="1" t="s">
        <v>92</v>
      </c>
      <c r="B1017" s="1" t="s">
        <v>82</v>
      </c>
      <c r="C1017" s="3">
        <v>0</v>
      </c>
      <c r="D1017" s="3">
        <v>0</v>
      </c>
      <c r="E1017" s="4" t="str">
        <f t="shared" si="60"/>
        <v/>
      </c>
      <c r="F1017" s="3">
        <v>0</v>
      </c>
      <c r="G1017" s="3">
        <v>10.24826</v>
      </c>
      <c r="H1017" s="4" t="str">
        <f t="shared" si="61"/>
        <v/>
      </c>
      <c r="I1017" s="3">
        <v>0</v>
      </c>
      <c r="J1017" s="4" t="str">
        <f t="shared" si="62"/>
        <v/>
      </c>
      <c r="K1017" s="3">
        <v>0</v>
      </c>
      <c r="L1017" s="3">
        <v>29.670339999999999</v>
      </c>
      <c r="M1017" s="4" t="str">
        <f t="shared" si="63"/>
        <v/>
      </c>
    </row>
    <row r="1018" spans="1:13" x14ac:dyDescent="0.25">
      <c r="A1018" s="1" t="s">
        <v>92</v>
      </c>
      <c r="B1018" s="1" t="s">
        <v>31</v>
      </c>
      <c r="C1018" s="3">
        <v>0</v>
      </c>
      <c r="D1018" s="3">
        <v>0</v>
      </c>
      <c r="E1018" s="4" t="str">
        <f t="shared" si="60"/>
        <v/>
      </c>
      <c r="F1018" s="3">
        <v>16.71341</v>
      </c>
      <c r="G1018" s="3">
        <v>4646.6050800000003</v>
      </c>
      <c r="H1018" s="4">
        <f t="shared" si="61"/>
        <v>277.01657950113116</v>
      </c>
      <c r="I1018" s="3">
        <v>206.39538999999999</v>
      </c>
      <c r="J1018" s="4">
        <f t="shared" si="62"/>
        <v>21.513124348368443</v>
      </c>
      <c r="K1018" s="3">
        <v>555.30372</v>
      </c>
      <c r="L1018" s="3">
        <v>7951.8654399999996</v>
      </c>
      <c r="M1018" s="4">
        <f t="shared" si="63"/>
        <v>13.319849036847799</v>
      </c>
    </row>
    <row r="1019" spans="1:13" ht="13" x14ac:dyDescent="0.3">
      <c r="A1019" s="2" t="s">
        <v>92</v>
      </c>
      <c r="B1019" s="2" t="s">
        <v>10</v>
      </c>
      <c r="C1019" s="6">
        <v>11490.44801</v>
      </c>
      <c r="D1019" s="6">
        <v>971.91786000000002</v>
      </c>
      <c r="E1019" s="5">
        <f t="shared" si="60"/>
        <v>-0.91541514663708923</v>
      </c>
      <c r="F1019" s="6">
        <v>290636.12498999998</v>
      </c>
      <c r="G1019" s="6">
        <v>201582.85678</v>
      </c>
      <c r="H1019" s="5">
        <f t="shared" si="61"/>
        <v>-0.30640811844385851</v>
      </c>
      <c r="I1019" s="6">
        <v>300416.96182000003</v>
      </c>
      <c r="J1019" s="5">
        <f t="shared" si="62"/>
        <v>-0.32898976289900095</v>
      </c>
      <c r="K1019" s="6">
        <v>1984674.01477</v>
      </c>
      <c r="L1019" s="6">
        <v>1651400.17331</v>
      </c>
      <c r="M1019" s="5">
        <f t="shared" si="63"/>
        <v>-0.16792371894818325</v>
      </c>
    </row>
    <row r="1020" spans="1:13" x14ac:dyDescent="0.25">
      <c r="A1020" s="1" t="s">
        <v>304</v>
      </c>
      <c r="B1020" s="1" t="s">
        <v>4</v>
      </c>
      <c r="C1020" s="3">
        <v>0</v>
      </c>
      <c r="D1020" s="3">
        <v>0</v>
      </c>
      <c r="E1020" s="4" t="str">
        <f t="shared" si="60"/>
        <v/>
      </c>
      <c r="F1020" s="3">
        <v>0</v>
      </c>
      <c r="G1020" s="3">
        <v>0</v>
      </c>
      <c r="H1020" s="4" t="str">
        <f t="shared" si="61"/>
        <v/>
      </c>
      <c r="I1020" s="3">
        <v>0</v>
      </c>
      <c r="J1020" s="4" t="str">
        <f t="shared" si="62"/>
        <v/>
      </c>
      <c r="K1020" s="3">
        <v>5.4249999999999998</v>
      </c>
      <c r="L1020" s="3">
        <v>0</v>
      </c>
      <c r="M1020" s="4">
        <f t="shared" si="63"/>
        <v>-1</v>
      </c>
    </row>
    <row r="1021" spans="1:13" x14ac:dyDescent="0.25">
      <c r="A1021" s="1" t="s">
        <v>304</v>
      </c>
      <c r="B1021" s="1" t="s">
        <v>34</v>
      </c>
      <c r="C1021" s="3">
        <v>0</v>
      </c>
      <c r="D1021" s="3">
        <v>0</v>
      </c>
      <c r="E1021" s="4" t="str">
        <f t="shared" si="60"/>
        <v/>
      </c>
      <c r="F1021" s="3">
        <v>0</v>
      </c>
      <c r="G1021" s="3">
        <v>0</v>
      </c>
      <c r="H1021" s="4" t="str">
        <f t="shared" si="61"/>
        <v/>
      </c>
      <c r="I1021" s="3">
        <v>0</v>
      </c>
      <c r="J1021" s="4" t="str">
        <f t="shared" si="62"/>
        <v/>
      </c>
      <c r="K1021" s="3">
        <v>0</v>
      </c>
      <c r="L1021" s="3">
        <v>19.06345</v>
      </c>
      <c r="M1021" s="4" t="str">
        <f t="shared" si="63"/>
        <v/>
      </c>
    </row>
    <row r="1022" spans="1:13" x14ac:dyDescent="0.25">
      <c r="A1022" s="1" t="s">
        <v>304</v>
      </c>
      <c r="B1022" s="1" t="s">
        <v>5</v>
      </c>
      <c r="C1022" s="3">
        <v>0</v>
      </c>
      <c r="D1022" s="3">
        <v>0</v>
      </c>
      <c r="E1022" s="4" t="str">
        <f t="shared" si="60"/>
        <v/>
      </c>
      <c r="F1022" s="3">
        <v>0</v>
      </c>
      <c r="G1022" s="3">
        <v>0</v>
      </c>
      <c r="H1022" s="4" t="str">
        <f t="shared" si="61"/>
        <v/>
      </c>
      <c r="I1022" s="3">
        <v>0</v>
      </c>
      <c r="J1022" s="4" t="str">
        <f t="shared" si="62"/>
        <v/>
      </c>
      <c r="K1022" s="3">
        <v>0</v>
      </c>
      <c r="L1022" s="3">
        <v>7.7440800000000003</v>
      </c>
      <c r="M1022" s="4" t="str">
        <f t="shared" si="63"/>
        <v/>
      </c>
    </row>
    <row r="1023" spans="1:13" x14ac:dyDescent="0.25">
      <c r="A1023" s="1" t="s">
        <v>304</v>
      </c>
      <c r="B1023" s="1" t="s">
        <v>37</v>
      </c>
      <c r="C1023" s="3">
        <v>0</v>
      </c>
      <c r="D1023" s="3">
        <v>0</v>
      </c>
      <c r="E1023" s="4" t="str">
        <f t="shared" si="60"/>
        <v/>
      </c>
      <c r="F1023" s="3">
        <v>0</v>
      </c>
      <c r="G1023" s="3">
        <v>0</v>
      </c>
      <c r="H1023" s="4" t="str">
        <f t="shared" si="61"/>
        <v/>
      </c>
      <c r="I1023" s="3">
        <v>0</v>
      </c>
      <c r="J1023" s="4" t="str">
        <f t="shared" si="62"/>
        <v/>
      </c>
      <c r="K1023" s="3">
        <v>48.895060000000001</v>
      </c>
      <c r="L1023" s="3">
        <v>14.88879</v>
      </c>
      <c r="M1023" s="4">
        <f t="shared" si="63"/>
        <v>-0.69549500501686667</v>
      </c>
    </row>
    <row r="1024" spans="1:13" x14ac:dyDescent="0.25">
      <c r="A1024" s="1" t="s">
        <v>304</v>
      </c>
      <c r="B1024" s="1" t="s">
        <v>6</v>
      </c>
      <c r="C1024" s="3">
        <v>0</v>
      </c>
      <c r="D1024" s="3">
        <v>0</v>
      </c>
      <c r="E1024" s="4" t="str">
        <f t="shared" si="60"/>
        <v/>
      </c>
      <c r="F1024" s="3">
        <v>0</v>
      </c>
      <c r="G1024" s="3">
        <v>0</v>
      </c>
      <c r="H1024" s="4" t="str">
        <f t="shared" si="61"/>
        <v/>
      </c>
      <c r="I1024" s="3">
        <v>0</v>
      </c>
      <c r="J1024" s="4" t="str">
        <f t="shared" si="62"/>
        <v/>
      </c>
      <c r="K1024" s="3">
        <v>19.631699999999999</v>
      </c>
      <c r="L1024" s="3">
        <v>0</v>
      </c>
      <c r="M1024" s="4">
        <f t="shared" si="63"/>
        <v>-1</v>
      </c>
    </row>
    <row r="1025" spans="1:13" x14ac:dyDescent="0.25">
      <c r="A1025" s="1" t="s">
        <v>304</v>
      </c>
      <c r="B1025" s="1" t="s">
        <v>7</v>
      </c>
      <c r="C1025" s="3">
        <v>0</v>
      </c>
      <c r="D1025" s="3">
        <v>0</v>
      </c>
      <c r="E1025" s="4" t="str">
        <f t="shared" si="60"/>
        <v/>
      </c>
      <c r="F1025" s="3">
        <v>0</v>
      </c>
      <c r="G1025" s="3">
        <v>0</v>
      </c>
      <c r="H1025" s="4" t="str">
        <f t="shared" si="61"/>
        <v/>
      </c>
      <c r="I1025" s="3">
        <v>0</v>
      </c>
      <c r="J1025" s="4" t="str">
        <f t="shared" si="62"/>
        <v/>
      </c>
      <c r="K1025" s="3">
        <v>12.91025</v>
      </c>
      <c r="L1025" s="3">
        <v>0</v>
      </c>
      <c r="M1025" s="4">
        <f t="shared" si="63"/>
        <v>-1</v>
      </c>
    </row>
    <row r="1026" spans="1:13" x14ac:dyDescent="0.25">
      <c r="A1026" s="1" t="s">
        <v>304</v>
      </c>
      <c r="B1026" s="1" t="s">
        <v>11</v>
      </c>
      <c r="C1026" s="3">
        <v>0</v>
      </c>
      <c r="D1026" s="3">
        <v>0</v>
      </c>
      <c r="E1026" s="4" t="str">
        <f t="shared" si="60"/>
        <v/>
      </c>
      <c r="F1026" s="3">
        <v>0</v>
      </c>
      <c r="G1026" s="3">
        <v>0</v>
      </c>
      <c r="H1026" s="4" t="str">
        <f t="shared" si="61"/>
        <v/>
      </c>
      <c r="I1026" s="3">
        <v>19.969249999999999</v>
      </c>
      <c r="J1026" s="4">
        <f t="shared" si="62"/>
        <v>-1</v>
      </c>
      <c r="K1026" s="3">
        <v>53.625979999999998</v>
      </c>
      <c r="L1026" s="3">
        <v>56.428310000000003</v>
      </c>
      <c r="M1026" s="4">
        <f t="shared" si="63"/>
        <v>5.2256947099148743E-2</v>
      </c>
    </row>
    <row r="1027" spans="1:13" x14ac:dyDescent="0.25">
      <c r="A1027" s="1" t="s">
        <v>304</v>
      </c>
      <c r="B1027" s="1" t="s">
        <v>16</v>
      </c>
      <c r="C1027" s="3">
        <v>0</v>
      </c>
      <c r="D1027" s="3">
        <v>0</v>
      </c>
      <c r="E1027" s="4" t="str">
        <f t="shared" si="60"/>
        <v/>
      </c>
      <c r="F1027" s="3">
        <v>0</v>
      </c>
      <c r="G1027" s="3">
        <v>0</v>
      </c>
      <c r="H1027" s="4" t="str">
        <f t="shared" si="61"/>
        <v/>
      </c>
      <c r="I1027" s="3">
        <v>0</v>
      </c>
      <c r="J1027" s="4" t="str">
        <f t="shared" si="62"/>
        <v/>
      </c>
      <c r="K1027" s="3">
        <v>19.14772</v>
      </c>
      <c r="L1027" s="3">
        <v>0</v>
      </c>
      <c r="M1027" s="4">
        <f t="shared" si="63"/>
        <v>-1</v>
      </c>
    </row>
    <row r="1028" spans="1:13" x14ac:dyDescent="0.25">
      <c r="A1028" s="1" t="s">
        <v>304</v>
      </c>
      <c r="B1028" s="1" t="s">
        <v>8</v>
      </c>
      <c r="C1028" s="3">
        <v>0</v>
      </c>
      <c r="D1028" s="3">
        <v>0</v>
      </c>
      <c r="E1028" s="4" t="str">
        <f t="shared" si="60"/>
        <v/>
      </c>
      <c r="F1028" s="3">
        <v>742.28800999999999</v>
      </c>
      <c r="G1028" s="3">
        <v>51.905200000000001</v>
      </c>
      <c r="H1028" s="4">
        <f t="shared" si="61"/>
        <v>-0.93007404228447665</v>
      </c>
      <c r="I1028" s="3">
        <v>144.85545999999999</v>
      </c>
      <c r="J1028" s="4">
        <f t="shared" si="62"/>
        <v>-0.64167591611665864</v>
      </c>
      <c r="K1028" s="3">
        <v>3254.6613200000002</v>
      </c>
      <c r="L1028" s="3">
        <v>895.73433</v>
      </c>
      <c r="M1028" s="4">
        <f t="shared" si="63"/>
        <v>-0.72478416586829386</v>
      </c>
    </row>
    <row r="1029" spans="1:13" x14ac:dyDescent="0.25">
      <c r="A1029" s="1" t="s">
        <v>304</v>
      </c>
      <c r="B1029" s="1" t="s">
        <v>17</v>
      </c>
      <c r="C1029" s="3">
        <v>0</v>
      </c>
      <c r="D1029" s="3">
        <v>0</v>
      </c>
      <c r="E1029" s="4" t="str">
        <f t="shared" ref="E1029:E1092" si="64">IF(C1029=0,"",(D1029/C1029-1))</f>
        <v/>
      </c>
      <c r="F1029" s="3">
        <v>5.2352999999999996</v>
      </c>
      <c r="G1029" s="3">
        <v>0</v>
      </c>
      <c r="H1029" s="4">
        <f t="shared" ref="H1029:H1092" si="65">IF(F1029=0,"",(G1029/F1029-1))</f>
        <v>-1</v>
      </c>
      <c r="I1029" s="3">
        <v>0</v>
      </c>
      <c r="J1029" s="4" t="str">
        <f t="shared" ref="J1029:J1092" si="66">IF(I1029=0,"",(G1029/I1029-1))</f>
        <v/>
      </c>
      <c r="K1029" s="3">
        <v>12.75318</v>
      </c>
      <c r="L1029" s="3">
        <v>0</v>
      </c>
      <c r="M1029" s="4">
        <f t="shared" ref="M1029:M1092" si="67">IF(K1029=0,"",(L1029/K1029-1))</f>
        <v>-1</v>
      </c>
    </row>
    <row r="1030" spans="1:13" x14ac:dyDescent="0.25">
      <c r="A1030" s="1" t="s">
        <v>304</v>
      </c>
      <c r="B1030" s="1" t="s">
        <v>9</v>
      </c>
      <c r="C1030" s="3">
        <v>0</v>
      </c>
      <c r="D1030" s="3">
        <v>0</v>
      </c>
      <c r="E1030" s="4" t="str">
        <f t="shared" si="64"/>
        <v/>
      </c>
      <c r="F1030" s="3">
        <v>0</v>
      </c>
      <c r="G1030" s="3">
        <v>0</v>
      </c>
      <c r="H1030" s="4" t="str">
        <f t="shared" si="65"/>
        <v/>
      </c>
      <c r="I1030" s="3">
        <v>0</v>
      </c>
      <c r="J1030" s="4" t="str">
        <f t="shared" si="66"/>
        <v/>
      </c>
      <c r="K1030" s="3">
        <v>24.166219999999999</v>
      </c>
      <c r="L1030" s="3">
        <v>0</v>
      </c>
      <c r="M1030" s="4">
        <f t="shared" si="67"/>
        <v>-1</v>
      </c>
    </row>
    <row r="1031" spans="1:13" x14ac:dyDescent="0.25">
      <c r="A1031" s="1" t="s">
        <v>304</v>
      </c>
      <c r="B1031" s="1" t="s">
        <v>21</v>
      </c>
      <c r="C1031" s="3">
        <v>0</v>
      </c>
      <c r="D1031" s="3">
        <v>0</v>
      </c>
      <c r="E1031" s="4" t="str">
        <f t="shared" si="64"/>
        <v/>
      </c>
      <c r="F1031" s="3">
        <v>0</v>
      </c>
      <c r="G1031" s="3">
        <v>0</v>
      </c>
      <c r="H1031" s="4" t="str">
        <f t="shared" si="65"/>
        <v/>
      </c>
      <c r="I1031" s="3">
        <v>0</v>
      </c>
      <c r="J1031" s="4" t="str">
        <f t="shared" si="66"/>
        <v/>
      </c>
      <c r="K1031" s="3">
        <v>0</v>
      </c>
      <c r="L1031" s="3">
        <v>0</v>
      </c>
      <c r="M1031" s="4" t="str">
        <f t="shared" si="67"/>
        <v/>
      </c>
    </row>
    <row r="1032" spans="1:13" x14ac:dyDescent="0.25">
      <c r="A1032" s="1" t="s">
        <v>304</v>
      </c>
      <c r="B1032" s="1" t="s">
        <v>22</v>
      </c>
      <c r="C1032" s="3">
        <v>0</v>
      </c>
      <c r="D1032" s="3">
        <v>0</v>
      </c>
      <c r="E1032" s="4" t="str">
        <f t="shared" si="64"/>
        <v/>
      </c>
      <c r="F1032" s="3">
        <v>0</v>
      </c>
      <c r="G1032" s="3">
        <v>0</v>
      </c>
      <c r="H1032" s="4" t="str">
        <f t="shared" si="65"/>
        <v/>
      </c>
      <c r="I1032" s="3">
        <v>0</v>
      </c>
      <c r="J1032" s="4" t="str">
        <f t="shared" si="66"/>
        <v/>
      </c>
      <c r="K1032" s="3">
        <v>0</v>
      </c>
      <c r="L1032" s="3">
        <v>34.786000000000001</v>
      </c>
      <c r="M1032" s="4" t="str">
        <f t="shared" si="67"/>
        <v/>
      </c>
    </row>
    <row r="1033" spans="1:13" x14ac:dyDescent="0.25">
      <c r="A1033" s="1" t="s">
        <v>304</v>
      </c>
      <c r="B1033" s="1" t="s">
        <v>23</v>
      </c>
      <c r="C1033" s="3">
        <v>0</v>
      </c>
      <c r="D1033" s="3">
        <v>0</v>
      </c>
      <c r="E1033" s="4" t="str">
        <f t="shared" si="64"/>
        <v/>
      </c>
      <c r="F1033" s="3">
        <v>11.233420000000001</v>
      </c>
      <c r="G1033" s="3">
        <v>56.23272</v>
      </c>
      <c r="H1033" s="4">
        <f t="shared" si="65"/>
        <v>4.0058414979587695</v>
      </c>
      <c r="I1033" s="3">
        <v>24.18459</v>
      </c>
      <c r="J1033" s="4">
        <f t="shared" si="66"/>
        <v>1.3251467153257508</v>
      </c>
      <c r="K1033" s="3">
        <v>224.00915000000001</v>
      </c>
      <c r="L1033" s="3">
        <v>165.51391000000001</v>
      </c>
      <c r="M1033" s="4">
        <f t="shared" si="67"/>
        <v>-0.26112879764063202</v>
      </c>
    </row>
    <row r="1034" spans="1:13" x14ac:dyDescent="0.25">
      <c r="A1034" s="1" t="s">
        <v>304</v>
      </c>
      <c r="B1034" s="1" t="s">
        <v>28</v>
      </c>
      <c r="C1034" s="3">
        <v>0</v>
      </c>
      <c r="D1034" s="3">
        <v>0</v>
      </c>
      <c r="E1034" s="4" t="str">
        <f t="shared" si="64"/>
        <v/>
      </c>
      <c r="F1034" s="3">
        <v>0</v>
      </c>
      <c r="G1034" s="3">
        <v>0</v>
      </c>
      <c r="H1034" s="4" t="str">
        <f t="shared" si="65"/>
        <v/>
      </c>
      <c r="I1034" s="3">
        <v>0</v>
      </c>
      <c r="J1034" s="4" t="str">
        <f t="shared" si="66"/>
        <v/>
      </c>
      <c r="K1034" s="3">
        <v>0</v>
      </c>
      <c r="L1034" s="3">
        <v>0</v>
      </c>
      <c r="M1034" s="4" t="str">
        <f t="shared" si="67"/>
        <v/>
      </c>
    </row>
    <row r="1035" spans="1:13" x14ac:dyDescent="0.25">
      <c r="A1035" s="1" t="s">
        <v>304</v>
      </c>
      <c r="B1035" s="1" t="s">
        <v>54</v>
      </c>
      <c r="C1035" s="3">
        <v>0</v>
      </c>
      <c r="D1035" s="3">
        <v>0</v>
      </c>
      <c r="E1035" s="4" t="str">
        <f t="shared" si="64"/>
        <v/>
      </c>
      <c r="F1035" s="3">
        <v>0</v>
      </c>
      <c r="G1035" s="3">
        <v>0</v>
      </c>
      <c r="H1035" s="4" t="str">
        <f t="shared" si="65"/>
        <v/>
      </c>
      <c r="I1035" s="3">
        <v>0</v>
      </c>
      <c r="J1035" s="4" t="str">
        <f t="shared" si="66"/>
        <v/>
      </c>
      <c r="K1035" s="3">
        <v>0</v>
      </c>
      <c r="L1035" s="3">
        <v>0</v>
      </c>
      <c r="M1035" s="4" t="str">
        <f t="shared" si="67"/>
        <v/>
      </c>
    </row>
    <row r="1036" spans="1:13" x14ac:dyDescent="0.25">
      <c r="A1036" s="1" t="s">
        <v>304</v>
      </c>
      <c r="B1036" s="1" t="s">
        <v>58</v>
      </c>
      <c r="C1036" s="3">
        <v>0</v>
      </c>
      <c r="D1036" s="3">
        <v>0</v>
      </c>
      <c r="E1036" s="4" t="str">
        <f t="shared" si="64"/>
        <v/>
      </c>
      <c r="F1036" s="3">
        <v>0</v>
      </c>
      <c r="G1036" s="3">
        <v>0</v>
      </c>
      <c r="H1036" s="4" t="str">
        <f t="shared" si="65"/>
        <v/>
      </c>
      <c r="I1036" s="3">
        <v>0</v>
      </c>
      <c r="J1036" s="4" t="str">
        <f t="shared" si="66"/>
        <v/>
      </c>
      <c r="K1036" s="3">
        <v>8.7164999999999999</v>
      </c>
      <c r="L1036" s="3">
        <v>0</v>
      </c>
      <c r="M1036" s="4">
        <f t="shared" si="67"/>
        <v>-1</v>
      </c>
    </row>
    <row r="1037" spans="1:13" ht="13" x14ac:dyDescent="0.3">
      <c r="A1037" s="2" t="s">
        <v>304</v>
      </c>
      <c r="B1037" s="2" t="s">
        <v>10</v>
      </c>
      <c r="C1037" s="6">
        <v>0</v>
      </c>
      <c r="D1037" s="6">
        <v>0</v>
      </c>
      <c r="E1037" s="5" t="str">
        <f t="shared" si="64"/>
        <v/>
      </c>
      <c r="F1037" s="6">
        <v>758.75672999999995</v>
      </c>
      <c r="G1037" s="6">
        <v>108.13791999999999</v>
      </c>
      <c r="H1037" s="5">
        <f t="shared" si="65"/>
        <v>-0.85748011750749153</v>
      </c>
      <c r="I1037" s="6">
        <v>189.0093</v>
      </c>
      <c r="J1037" s="5">
        <f t="shared" si="66"/>
        <v>-0.42786984555786411</v>
      </c>
      <c r="K1037" s="6">
        <v>3683.9420799999998</v>
      </c>
      <c r="L1037" s="6">
        <v>1194.15887</v>
      </c>
      <c r="M1037" s="5">
        <f t="shared" si="67"/>
        <v>-0.67584754481264808</v>
      </c>
    </row>
    <row r="1038" spans="1:13" x14ac:dyDescent="0.25">
      <c r="A1038" s="1" t="s">
        <v>93</v>
      </c>
      <c r="B1038" s="1" t="s">
        <v>4</v>
      </c>
      <c r="C1038" s="3">
        <v>0</v>
      </c>
      <c r="D1038" s="3">
        <v>0</v>
      </c>
      <c r="E1038" s="4" t="str">
        <f t="shared" si="64"/>
        <v/>
      </c>
      <c r="F1038" s="3">
        <v>0</v>
      </c>
      <c r="G1038" s="3">
        <v>0</v>
      </c>
      <c r="H1038" s="4" t="str">
        <f t="shared" si="65"/>
        <v/>
      </c>
      <c r="I1038" s="3">
        <v>0</v>
      </c>
      <c r="J1038" s="4" t="str">
        <f t="shared" si="66"/>
        <v/>
      </c>
      <c r="K1038" s="3">
        <v>11.724</v>
      </c>
      <c r="L1038" s="3">
        <v>0</v>
      </c>
      <c r="M1038" s="4">
        <f t="shared" si="67"/>
        <v>-1</v>
      </c>
    </row>
    <row r="1039" spans="1:13" x14ac:dyDescent="0.25">
      <c r="A1039" s="1" t="s">
        <v>93</v>
      </c>
      <c r="B1039" s="1" t="s">
        <v>5</v>
      </c>
      <c r="C1039" s="3">
        <v>0</v>
      </c>
      <c r="D1039" s="3">
        <v>0</v>
      </c>
      <c r="E1039" s="4" t="str">
        <f t="shared" si="64"/>
        <v/>
      </c>
      <c r="F1039" s="3">
        <v>3.0385900000000001</v>
      </c>
      <c r="G1039" s="3">
        <v>0</v>
      </c>
      <c r="H1039" s="4">
        <f t="shared" si="65"/>
        <v>-1</v>
      </c>
      <c r="I1039" s="3">
        <v>0</v>
      </c>
      <c r="J1039" s="4" t="str">
        <f t="shared" si="66"/>
        <v/>
      </c>
      <c r="K1039" s="3">
        <v>55.843980000000002</v>
      </c>
      <c r="L1039" s="3">
        <v>3.4212699999999998</v>
      </c>
      <c r="M1039" s="4">
        <f t="shared" si="67"/>
        <v>-0.9387352047615517</v>
      </c>
    </row>
    <row r="1040" spans="1:13" x14ac:dyDescent="0.25">
      <c r="A1040" s="1" t="s">
        <v>93</v>
      </c>
      <c r="B1040" s="1" t="s">
        <v>7</v>
      </c>
      <c r="C1040" s="3">
        <v>0</v>
      </c>
      <c r="D1040" s="3">
        <v>0</v>
      </c>
      <c r="E1040" s="4" t="str">
        <f t="shared" si="64"/>
        <v/>
      </c>
      <c r="F1040" s="3">
        <v>0</v>
      </c>
      <c r="G1040" s="3">
        <v>0</v>
      </c>
      <c r="H1040" s="4" t="str">
        <f t="shared" si="65"/>
        <v/>
      </c>
      <c r="I1040" s="3">
        <v>0</v>
      </c>
      <c r="J1040" s="4" t="str">
        <f t="shared" si="66"/>
        <v/>
      </c>
      <c r="K1040" s="3">
        <v>26.4071</v>
      </c>
      <c r="L1040" s="3">
        <v>0</v>
      </c>
      <c r="M1040" s="4">
        <f t="shared" si="67"/>
        <v>-1</v>
      </c>
    </row>
    <row r="1041" spans="1:13" x14ac:dyDescent="0.25">
      <c r="A1041" s="1" t="s">
        <v>93</v>
      </c>
      <c r="B1041" s="1" t="s">
        <v>8</v>
      </c>
      <c r="C1041" s="3">
        <v>6.0928599999999999</v>
      </c>
      <c r="D1041" s="3">
        <v>0</v>
      </c>
      <c r="E1041" s="4">
        <f t="shared" si="64"/>
        <v>-1</v>
      </c>
      <c r="F1041" s="3">
        <v>260.39895000000001</v>
      </c>
      <c r="G1041" s="3">
        <v>100.12799</v>
      </c>
      <c r="H1041" s="4">
        <f t="shared" si="65"/>
        <v>-0.61548235889584046</v>
      </c>
      <c r="I1041" s="3">
        <v>704.39495999999997</v>
      </c>
      <c r="J1041" s="4">
        <f t="shared" si="66"/>
        <v>-0.85785248946131021</v>
      </c>
      <c r="K1041" s="3">
        <v>630.80697999999995</v>
      </c>
      <c r="L1041" s="3">
        <v>1853.4550099999999</v>
      </c>
      <c r="M1041" s="4">
        <f t="shared" si="67"/>
        <v>1.9382284419237088</v>
      </c>
    </row>
    <row r="1042" spans="1:13" x14ac:dyDescent="0.25">
      <c r="A1042" s="1" t="s">
        <v>93</v>
      </c>
      <c r="B1042" s="1" t="s">
        <v>17</v>
      </c>
      <c r="C1042" s="3">
        <v>0</v>
      </c>
      <c r="D1042" s="3">
        <v>0</v>
      </c>
      <c r="E1042" s="4" t="str">
        <f t="shared" si="64"/>
        <v/>
      </c>
      <c r="F1042" s="3">
        <v>19.489809999999999</v>
      </c>
      <c r="G1042" s="3">
        <v>0</v>
      </c>
      <c r="H1042" s="4">
        <f t="shared" si="65"/>
        <v>-1</v>
      </c>
      <c r="I1042" s="3">
        <v>34.40934</v>
      </c>
      <c r="J1042" s="4">
        <f t="shared" si="66"/>
        <v>-1</v>
      </c>
      <c r="K1042" s="3">
        <v>19.489809999999999</v>
      </c>
      <c r="L1042" s="3">
        <v>35.056339999999999</v>
      </c>
      <c r="M1042" s="4">
        <f t="shared" si="67"/>
        <v>0.79870096219511644</v>
      </c>
    </row>
    <row r="1043" spans="1:13" x14ac:dyDescent="0.25">
      <c r="A1043" s="1" t="s">
        <v>93</v>
      </c>
      <c r="B1043" s="1" t="s">
        <v>9</v>
      </c>
      <c r="C1043" s="3">
        <v>0</v>
      </c>
      <c r="D1043" s="3">
        <v>0</v>
      </c>
      <c r="E1043" s="4" t="str">
        <f t="shared" si="64"/>
        <v/>
      </c>
      <c r="F1043" s="3">
        <v>0</v>
      </c>
      <c r="G1043" s="3">
        <v>0</v>
      </c>
      <c r="H1043" s="4" t="str">
        <f t="shared" si="65"/>
        <v/>
      </c>
      <c r="I1043" s="3">
        <v>49.139650000000003</v>
      </c>
      <c r="J1043" s="4">
        <f t="shared" si="66"/>
        <v>-1</v>
      </c>
      <c r="K1043" s="3">
        <v>13.554449999999999</v>
      </c>
      <c r="L1043" s="3">
        <v>81.906049999999993</v>
      </c>
      <c r="M1043" s="4">
        <f t="shared" si="67"/>
        <v>5.0427424203859248</v>
      </c>
    </row>
    <row r="1044" spans="1:13" x14ac:dyDescent="0.25">
      <c r="A1044" s="1" t="s">
        <v>93</v>
      </c>
      <c r="B1044" s="1" t="s">
        <v>19</v>
      </c>
      <c r="C1044" s="3">
        <v>0</v>
      </c>
      <c r="D1044" s="3">
        <v>0</v>
      </c>
      <c r="E1044" s="4" t="str">
        <f t="shared" si="64"/>
        <v/>
      </c>
      <c r="F1044" s="3">
        <v>29.749590000000001</v>
      </c>
      <c r="G1044" s="3">
        <v>0</v>
      </c>
      <c r="H1044" s="4">
        <f t="shared" si="65"/>
        <v>-1</v>
      </c>
      <c r="I1044" s="3">
        <v>32.187220000000003</v>
      </c>
      <c r="J1044" s="4">
        <f t="shared" si="66"/>
        <v>-1</v>
      </c>
      <c r="K1044" s="3">
        <v>60.614820000000002</v>
      </c>
      <c r="L1044" s="3">
        <v>60.035020000000003</v>
      </c>
      <c r="M1044" s="4">
        <f t="shared" si="67"/>
        <v>-9.5653175246581679E-3</v>
      </c>
    </row>
    <row r="1045" spans="1:13" x14ac:dyDescent="0.25">
      <c r="A1045" s="1" t="s">
        <v>93</v>
      </c>
      <c r="B1045" s="1" t="s">
        <v>21</v>
      </c>
      <c r="C1045" s="3">
        <v>0</v>
      </c>
      <c r="D1045" s="3">
        <v>0</v>
      </c>
      <c r="E1045" s="4" t="str">
        <f t="shared" si="64"/>
        <v/>
      </c>
      <c r="F1045" s="3">
        <v>0</v>
      </c>
      <c r="G1045" s="3">
        <v>0</v>
      </c>
      <c r="H1045" s="4" t="str">
        <f t="shared" si="65"/>
        <v/>
      </c>
      <c r="I1045" s="3">
        <v>0</v>
      </c>
      <c r="J1045" s="4" t="str">
        <f t="shared" si="66"/>
        <v/>
      </c>
      <c r="K1045" s="3">
        <v>0</v>
      </c>
      <c r="L1045" s="3">
        <v>0</v>
      </c>
      <c r="M1045" s="4" t="str">
        <f t="shared" si="67"/>
        <v/>
      </c>
    </row>
    <row r="1046" spans="1:13" x14ac:dyDescent="0.25">
      <c r="A1046" s="1" t="s">
        <v>93</v>
      </c>
      <c r="B1046" s="1" t="s">
        <v>30</v>
      </c>
      <c r="C1046" s="3">
        <v>0</v>
      </c>
      <c r="D1046" s="3">
        <v>0</v>
      </c>
      <c r="E1046" s="4" t="str">
        <f t="shared" si="64"/>
        <v/>
      </c>
      <c r="F1046" s="3">
        <v>0</v>
      </c>
      <c r="G1046" s="3">
        <v>0</v>
      </c>
      <c r="H1046" s="4" t="str">
        <f t="shared" si="65"/>
        <v/>
      </c>
      <c r="I1046" s="3">
        <v>0.39</v>
      </c>
      <c r="J1046" s="4">
        <f t="shared" si="66"/>
        <v>-1</v>
      </c>
      <c r="K1046" s="3">
        <v>0</v>
      </c>
      <c r="L1046" s="3">
        <v>0.79</v>
      </c>
      <c r="M1046" s="4" t="str">
        <f t="shared" si="67"/>
        <v/>
      </c>
    </row>
    <row r="1047" spans="1:13" ht="13" x14ac:dyDescent="0.3">
      <c r="A1047" s="2" t="s">
        <v>93</v>
      </c>
      <c r="B1047" s="2" t="s">
        <v>10</v>
      </c>
      <c r="C1047" s="6">
        <v>6.0928599999999999</v>
      </c>
      <c r="D1047" s="6">
        <v>0</v>
      </c>
      <c r="E1047" s="5">
        <f t="shared" si="64"/>
        <v>-1</v>
      </c>
      <c r="F1047" s="6">
        <v>312.67694</v>
      </c>
      <c r="G1047" s="6">
        <v>100.12799</v>
      </c>
      <c r="H1047" s="5">
        <f t="shared" si="65"/>
        <v>-0.67977174779822269</v>
      </c>
      <c r="I1047" s="6">
        <v>820.52116999999998</v>
      </c>
      <c r="J1047" s="5">
        <f t="shared" si="66"/>
        <v>-0.87797025395456885</v>
      </c>
      <c r="K1047" s="6">
        <v>818.44114000000002</v>
      </c>
      <c r="L1047" s="6">
        <v>2034.6636900000001</v>
      </c>
      <c r="M1047" s="5">
        <f t="shared" si="67"/>
        <v>1.486023234364783</v>
      </c>
    </row>
    <row r="1048" spans="1:13" x14ac:dyDescent="0.25">
      <c r="A1048" s="1" t="s">
        <v>303</v>
      </c>
      <c r="B1048" s="1" t="s">
        <v>4</v>
      </c>
      <c r="C1048" s="3">
        <v>0</v>
      </c>
      <c r="D1048" s="3">
        <v>0</v>
      </c>
      <c r="E1048" s="4" t="str">
        <f t="shared" si="64"/>
        <v/>
      </c>
      <c r="F1048" s="3">
        <v>106.2</v>
      </c>
      <c r="G1048" s="3">
        <v>0</v>
      </c>
      <c r="H1048" s="4">
        <f t="shared" si="65"/>
        <v>-1</v>
      </c>
      <c r="I1048" s="3">
        <v>0</v>
      </c>
      <c r="J1048" s="4" t="str">
        <f t="shared" si="66"/>
        <v/>
      </c>
      <c r="K1048" s="3">
        <v>702.20730000000003</v>
      </c>
      <c r="L1048" s="3">
        <v>533.81764999999996</v>
      </c>
      <c r="M1048" s="4">
        <f t="shared" si="67"/>
        <v>-0.23980048341850058</v>
      </c>
    </row>
    <row r="1049" spans="1:13" x14ac:dyDescent="0.25">
      <c r="A1049" s="1" t="s">
        <v>303</v>
      </c>
      <c r="B1049" s="1" t="s">
        <v>34</v>
      </c>
      <c r="C1049" s="3">
        <v>0</v>
      </c>
      <c r="D1049" s="3">
        <v>0</v>
      </c>
      <c r="E1049" s="4" t="str">
        <f t="shared" si="64"/>
        <v/>
      </c>
      <c r="F1049" s="3">
        <v>0</v>
      </c>
      <c r="G1049" s="3">
        <v>0</v>
      </c>
      <c r="H1049" s="4" t="str">
        <f t="shared" si="65"/>
        <v/>
      </c>
      <c r="I1049" s="3">
        <v>0</v>
      </c>
      <c r="J1049" s="4" t="str">
        <f t="shared" si="66"/>
        <v/>
      </c>
      <c r="K1049" s="3">
        <v>0</v>
      </c>
      <c r="L1049" s="3">
        <v>21.45</v>
      </c>
      <c r="M1049" s="4" t="str">
        <f t="shared" si="67"/>
        <v/>
      </c>
    </row>
    <row r="1050" spans="1:13" x14ac:dyDescent="0.25">
      <c r="A1050" s="1" t="s">
        <v>303</v>
      </c>
      <c r="B1050" s="1" t="s">
        <v>5</v>
      </c>
      <c r="C1050" s="3">
        <v>0</v>
      </c>
      <c r="D1050" s="3">
        <v>0</v>
      </c>
      <c r="E1050" s="4" t="str">
        <f t="shared" si="64"/>
        <v/>
      </c>
      <c r="F1050" s="3">
        <v>268.17899999999997</v>
      </c>
      <c r="G1050" s="3">
        <v>166.56335000000001</v>
      </c>
      <c r="H1050" s="4">
        <f t="shared" si="65"/>
        <v>-0.37890979532327274</v>
      </c>
      <c r="I1050" s="3">
        <v>263.88155</v>
      </c>
      <c r="J1050" s="4">
        <f t="shared" si="66"/>
        <v>-0.36879501427818651</v>
      </c>
      <c r="K1050" s="3">
        <v>610.54251999999997</v>
      </c>
      <c r="L1050" s="3">
        <v>1018.6427</v>
      </c>
      <c r="M1050" s="4">
        <f t="shared" si="67"/>
        <v>0.66842220915260753</v>
      </c>
    </row>
    <row r="1051" spans="1:13" x14ac:dyDescent="0.25">
      <c r="A1051" s="1" t="s">
        <v>303</v>
      </c>
      <c r="B1051" s="1" t="s">
        <v>37</v>
      </c>
      <c r="C1051" s="3">
        <v>0</v>
      </c>
      <c r="D1051" s="3">
        <v>0</v>
      </c>
      <c r="E1051" s="4" t="str">
        <f t="shared" si="64"/>
        <v/>
      </c>
      <c r="F1051" s="3">
        <v>0</v>
      </c>
      <c r="G1051" s="3">
        <v>0</v>
      </c>
      <c r="H1051" s="4" t="str">
        <f t="shared" si="65"/>
        <v/>
      </c>
      <c r="I1051" s="3">
        <v>259.56725</v>
      </c>
      <c r="J1051" s="4">
        <f t="shared" si="66"/>
        <v>-1</v>
      </c>
      <c r="K1051" s="3">
        <v>0</v>
      </c>
      <c r="L1051" s="3">
        <v>666.31011999999998</v>
      </c>
      <c r="M1051" s="4" t="str">
        <f t="shared" si="67"/>
        <v/>
      </c>
    </row>
    <row r="1052" spans="1:13" x14ac:dyDescent="0.25">
      <c r="A1052" s="1" t="s">
        <v>303</v>
      </c>
      <c r="B1052" s="1" t="s">
        <v>38</v>
      </c>
      <c r="C1052" s="3">
        <v>0</v>
      </c>
      <c r="D1052" s="3">
        <v>0</v>
      </c>
      <c r="E1052" s="4" t="str">
        <f t="shared" si="64"/>
        <v/>
      </c>
      <c r="F1052" s="3">
        <v>0</v>
      </c>
      <c r="G1052" s="3">
        <v>0</v>
      </c>
      <c r="H1052" s="4" t="str">
        <f t="shared" si="65"/>
        <v/>
      </c>
      <c r="I1052" s="3">
        <v>0</v>
      </c>
      <c r="J1052" s="4" t="str">
        <f t="shared" si="66"/>
        <v/>
      </c>
      <c r="K1052" s="3">
        <v>0</v>
      </c>
      <c r="L1052" s="3">
        <v>0</v>
      </c>
      <c r="M1052" s="4" t="str">
        <f t="shared" si="67"/>
        <v/>
      </c>
    </row>
    <row r="1053" spans="1:13" x14ac:dyDescent="0.25">
      <c r="A1053" s="1" t="s">
        <v>303</v>
      </c>
      <c r="B1053" s="1" t="s">
        <v>12</v>
      </c>
      <c r="C1053" s="3">
        <v>0</v>
      </c>
      <c r="D1053" s="3">
        <v>0</v>
      </c>
      <c r="E1053" s="4" t="str">
        <f t="shared" si="64"/>
        <v/>
      </c>
      <c r="F1053" s="3">
        <v>26.702549999999999</v>
      </c>
      <c r="G1053" s="3">
        <v>0</v>
      </c>
      <c r="H1053" s="4">
        <f t="shared" si="65"/>
        <v>-1</v>
      </c>
      <c r="I1053" s="3">
        <v>23.598710000000001</v>
      </c>
      <c r="J1053" s="4">
        <f t="shared" si="66"/>
        <v>-1</v>
      </c>
      <c r="K1053" s="3">
        <v>97.213759999999994</v>
      </c>
      <c r="L1053" s="3">
        <v>90.182429999999997</v>
      </c>
      <c r="M1053" s="4">
        <f t="shared" si="67"/>
        <v>-7.2328546905294E-2</v>
      </c>
    </row>
    <row r="1054" spans="1:13" x14ac:dyDescent="0.25">
      <c r="A1054" s="1" t="s">
        <v>303</v>
      </c>
      <c r="B1054" s="1" t="s">
        <v>39</v>
      </c>
      <c r="C1054" s="3">
        <v>0</v>
      </c>
      <c r="D1054" s="3">
        <v>0</v>
      </c>
      <c r="E1054" s="4" t="str">
        <f t="shared" si="64"/>
        <v/>
      </c>
      <c r="F1054" s="3">
        <v>34.055900000000001</v>
      </c>
      <c r="G1054" s="3">
        <v>80.09</v>
      </c>
      <c r="H1054" s="4">
        <f t="shared" si="65"/>
        <v>1.3517217280999767</v>
      </c>
      <c r="I1054" s="3">
        <v>40.045000000000002</v>
      </c>
      <c r="J1054" s="4">
        <f t="shared" si="66"/>
        <v>1</v>
      </c>
      <c r="K1054" s="3">
        <v>139.98316</v>
      </c>
      <c r="L1054" s="3">
        <v>261.80329999999998</v>
      </c>
      <c r="M1054" s="4">
        <f t="shared" si="67"/>
        <v>0.87024853560956883</v>
      </c>
    </row>
    <row r="1055" spans="1:13" x14ac:dyDescent="0.25">
      <c r="A1055" s="1" t="s">
        <v>303</v>
      </c>
      <c r="B1055" s="1" t="s">
        <v>13</v>
      </c>
      <c r="C1055" s="3">
        <v>0</v>
      </c>
      <c r="D1055" s="3">
        <v>0</v>
      </c>
      <c r="E1055" s="4" t="str">
        <f t="shared" si="64"/>
        <v/>
      </c>
      <c r="F1055" s="3">
        <v>0</v>
      </c>
      <c r="G1055" s="3">
        <v>0</v>
      </c>
      <c r="H1055" s="4" t="str">
        <f t="shared" si="65"/>
        <v/>
      </c>
      <c r="I1055" s="3">
        <v>0</v>
      </c>
      <c r="J1055" s="4" t="str">
        <f t="shared" si="66"/>
        <v/>
      </c>
      <c r="K1055" s="3">
        <v>218.75</v>
      </c>
      <c r="L1055" s="3">
        <v>49.072800000000001</v>
      </c>
      <c r="M1055" s="4">
        <f t="shared" si="67"/>
        <v>-0.7756672</v>
      </c>
    </row>
    <row r="1056" spans="1:13" x14ac:dyDescent="0.25">
      <c r="A1056" s="1" t="s">
        <v>303</v>
      </c>
      <c r="B1056" s="1" t="s">
        <v>6</v>
      </c>
      <c r="C1056" s="3">
        <v>0</v>
      </c>
      <c r="D1056" s="3">
        <v>0</v>
      </c>
      <c r="E1056" s="4" t="str">
        <f t="shared" si="64"/>
        <v/>
      </c>
      <c r="F1056" s="3">
        <v>0</v>
      </c>
      <c r="G1056" s="3">
        <v>40.950000000000003</v>
      </c>
      <c r="H1056" s="4" t="str">
        <f t="shared" si="65"/>
        <v/>
      </c>
      <c r="I1056" s="3">
        <v>24.109000000000002</v>
      </c>
      <c r="J1056" s="4">
        <f t="shared" si="66"/>
        <v>0.69853581650006213</v>
      </c>
      <c r="K1056" s="3">
        <v>116.4662</v>
      </c>
      <c r="L1056" s="3">
        <v>152.98322999999999</v>
      </c>
      <c r="M1056" s="4">
        <f t="shared" si="67"/>
        <v>0.31354186879970314</v>
      </c>
    </row>
    <row r="1057" spans="1:13" x14ac:dyDescent="0.25">
      <c r="A1057" s="1" t="s">
        <v>303</v>
      </c>
      <c r="B1057" s="1" t="s">
        <v>40</v>
      </c>
      <c r="C1057" s="3">
        <v>0</v>
      </c>
      <c r="D1057" s="3">
        <v>0</v>
      </c>
      <c r="E1057" s="4" t="str">
        <f t="shared" si="64"/>
        <v/>
      </c>
      <c r="F1057" s="3">
        <v>44.738689999999998</v>
      </c>
      <c r="G1057" s="3">
        <v>0</v>
      </c>
      <c r="H1057" s="4">
        <f t="shared" si="65"/>
        <v>-1</v>
      </c>
      <c r="I1057" s="3">
        <v>78.225040000000007</v>
      </c>
      <c r="J1057" s="4">
        <f t="shared" si="66"/>
        <v>-1</v>
      </c>
      <c r="K1057" s="3">
        <v>52.038690000000003</v>
      </c>
      <c r="L1057" s="3">
        <v>155.40047000000001</v>
      </c>
      <c r="M1057" s="4">
        <f t="shared" si="67"/>
        <v>1.9862486930397365</v>
      </c>
    </row>
    <row r="1058" spans="1:13" x14ac:dyDescent="0.25">
      <c r="A1058" s="1" t="s">
        <v>303</v>
      </c>
      <c r="B1058" s="1" t="s">
        <v>41</v>
      </c>
      <c r="C1058" s="3">
        <v>0</v>
      </c>
      <c r="D1058" s="3">
        <v>0</v>
      </c>
      <c r="E1058" s="4" t="str">
        <f t="shared" si="64"/>
        <v/>
      </c>
      <c r="F1058" s="3">
        <v>162.261</v>
      </c>
      <c r="G1058" s="3">
        <v>267.72275999999999</v>
      </c>
      <c r="H1058" s="4">
        <f t="shared" si="65"/>
        <v>0.64995137463715857</v>
      </c>
      <c r="I1058" s="3">
        <v>73.625</v>
      </c>
      <c r="J1058" s="4">
        <f t="shared" si="66"/>
        <v>2.6363023429541594</v>
      </c>
      <c r="K1058" s="3">
        <v>654.00657999999999</v>
      </c>
      <c r="L1058" s="3">
        <v>630.89775999999995</v>
      </c>
      <c r="M1058" s="4">
        <f t="shared" si="67"/>
        <v>-3.53342316525318E-2</v>
      </c>
    </row>
    <row r="1059" spans="1:13" x14ac:dyDescent="0.25">
      <c r="A1059" s="1" t="s">
        <v>303</v>
      </c>
      <c r="B1059" s="1" t="s">
        <v>14</v>
      </c>
      <c r="C1059" s="3">
        <v>0</v>
      </c>
      <c r="D1059" s="3">
        <v>0</v>
      </c>
      <c r="E1059" s="4" t="str">
        <f t="shared" si="64"/>
        <v/>
      </c>
      <c r="F1059" s="3">
        <v>55.991999999999997</v>
      </c>
      <c r="G1059" s="3">
        <v>0</v>
      </c>
      <c r="H1059" s="4">
        <f t="shared" si="65"/>
        <v>-1</v>
      </c>
      <c r="I1059" s="3">
        <v>0</v>
      </c>
      <c r="J1059" s="4" t="str">
        <f t="shared" si="66"/>
        <v/>
      </c>
      <c r="K1059" s="3">
        <v>358.47989999999999</v>
      </c>
      <c r="L1059" s="3">
        <v>35.821350000000002</v>
      </c>
      <c r="M1059" s="4">
        <f t="shared" si="67"/>
        <v>-0.90007431378997815</v>
      </c>
    </row>
    <row r="1060" spans="1:13" x14ac:dyDescent="0.25">
      <c r="A1060" s="1" t="s">
        <v>303</v>
      </c>
      <c r="B1060" s="1" t="s">
        <v>7</v>
      </c>
      <c r="C1060" s="3">
        <v>0</v>
      </c>
      <c r="D1060" s="3">
        <v>0</v>
      </c>
      <c r="E1060" s="4" t="str">
        <f t="shared" si="64"/>
        <v/>
      </c>
      <c r="F1060" s="3">
        <v>66.878370000000004</v>
      </c>
      <c r="G1060" s="3">
        <v>1236.5411799999999</v>
      </c>
      <c r="H1060" s="4">
        <f t="shared" si="65"/>
        <v>17.48940367416251</v>
      </c>
      <c r="I1060" s="3">
        <v>284.88864000000001</v>
      </c>
      <c r="J1060" s="4">
        <f t="shared" si="66"/>
        <v>3.3404369510837633</v>
      </c>
      <c r="K1060" s="3">
        <v>1213.8611000000001</v>
      </c>
      <c r="L1060" s="3">
        <v>1699.81889</v>
      </c>
      <c r="M1060" s="4">
        <f t="shared" si="67"/>
        <v>0.40034052495792127</v>
      </c>
    </row>
    <row r="1061" spans="1:13" x14ac:dyDescent="0.25">
      <c r="A1061" s="1" t="s">
        <v>303</v>
      </c>
      <c r="B1061" s="1" t="s">
        <v>71</v>
      </c>
      <c r="C1061" s="3">
        <v>0</v>
      </c>
      <c r="D1061" s="3">
        <v>0</v>
      </c>
      <c r="E1061" s="4" t="str">
        <f t="shared" si="64"/>
        <v/>
      </c>
      <c r="F1061" s="3">
        <v>13.52707</v>
      </c>
      <c r="G1061" s="3">
        <v>7.9782599999999997</v>
      </c>
      <c r="H1061" s="4">
        <f t="shared" si="65"/>
        <v>-0.41020043512748883</v>
      </c>
      <c r="I1061" s="3">
        <v>64.211250000000007</v>
      </c>
      <c r="J1061" s="4">
        <f t="shared" si="66"/>
        <v>-0.87574981019681131</v>
      </c>
      <c r="K1061" s="3">
        <v>526.50833999999998</v>
      </c>
      <c r="L1061" s="3">
        <v>212.02457999999999</v>
      </c>
      <c r="M1061" s="4">
        <f t="shared" si="67"/>
        <v>-0.5973006239559282</v>
      </c>
    </row>
    <row r="1062" spans="1:13" x14ac:dyDescent="0.25">
      <c r="A1062" s="1" t="s">
        <v>303</v>
      </c>
      <c r="B1062" s="1" t="s">
        <v>45</v>
      </c>
      <c r="C1062" s="3">
        <v>0</v>
      </c>
      <c r="D1062" s="3">
        <v>0</v>
      </c>
      <c r="E1062" s="4" t="str">
        <f t="shared" si="64"/>
        <v/>
      </c>
      <c r="F1062" s="3">
        <v>0</v>
      </c>
      <c r="G1062" s="3">
        <v>0</v>
      </c>
      <c r="H1062" s="4" t="str">
        <f t="shared" si="65"/>
        <v/>
      </c>
      <c r="I1062" s="3">
        <v>8.3328000000000007</v>
      </c>
      <c r="J1062" s="4">
        <f t="shared" si="66"/>
        <v>-1</v>
      </c>
      <c r="K1062" s="3">
        <v>0</v>
      </c>
      <c r="L1062" s="3">
        <v>8.3328000000000007</v>
      </c>
      <c r="M1062" s="4" t="str">
        <f t="shared" si="67"/>
        <v/>
      </c>
    </row>
    <row r="1063" spans="1:13" x14ac:dyDescent="0.25">
      <c r="A1063" s="1" t="s">
        <v>303</v>
      </c>
      <c r="B1063" s="1" t="s">
        <v>11</v>
      </c>
      <c r="C1063" s="3">
        <v>0</v>
      </c>
      <c r="D1063" s="3">
        <v>0</v>
      </c>
      <c r="E1063" s="4" t="str">
        <f t="shared" si="64"/>
        <v/>
      </c>
      <c r="F1063" s="3">
        <v>3861.39941</v>
      </c>
      <c r="G1063" s="3">
        <v>4453.5124299999998</v>
      </c>
      <c r="H1063" s="4">
        <f t="shared" si="65"/>
        <v>0.1533415627677841</v>
      </c>
      <c r="I1063" s="3">
        <v>6065.9004000000004</v>
      </c>
      <c r="J1063" s="4">
        <f t="shared" si="66"/>
        <v>-0.26581181088960848</v>
      </c>
      <c r="K1063" s="3">
        <v>32902.310440000001</v>
      </c>
      <c r="L1063" s="3">
        <v>37608.983139999997</v>
      </c>
      <c r="M1063" s="4">
        <f t="shared" si="67"/>
        <v>0.14304991464301553</v>
      </c>
    </row>
    <row r="1064" spans="1:13" x14ac:dyDescent="0.25">
      <c r="A1064" s="1" t="s">
        <v>303</v>
      </c>
      <c r="B1064" s="1" t="s">
        <v>47</v>
      </c>
      <c r="C1064" s="3">
        <v>0</v>
      </c>
      <c r="D1064" s="3">
        <v>0</v>
      </c>
      <c r="E1064" s="4" t="str">
        <f t="shared" si="64"/>
        <v/>
      </c>
      <c r="F1064" s="3">
        <v>0</v>
      </c>
      <c r="G1064" s="3">
        <v>0</v>
      </c>
      <c r="H1064" s="4" t="str">
        <f t="shared" si="65"/>
        <v/>
      </c>
      <c r="I1064" s="3">
        <v>9.827</v>
      </c>
      <c r="J1064" s="4">
        <f t="shared" si="66"/>
        <v>-1</v>
      </c>
      <c r="K1064" s="3">
        <v>0</v>
      </c>
      <c r="L1064" s="3">
        <v>9.827</v>
      </c>
      <c r="M1064" s="4" t="str">
        <f t="shared" si="67"/>
        <v/>
      </c>
    </row>
    <row r="1065" spans="1:13" x14ac:dyDescent="0.25">
      <c r="A1065" s="1" t="s">
        <v>303</v>
      </c>
      <c r="B1065" s="1" t="s">
        <v>8</v>
      </c>
      <c r="C1065" s="3">
        <v>0</v>
      </c>
      <c r="D1065" s="3">
        <v>0</v>
      </c>
      <c r="E1065" s="4" t="str">
        <f t="shared" si="64"/>
        <v/>
      </c>
      <c r="F1065" s="3">
        <v>1265.3789099999999</v>
      </c>
      <c r="G1065" s="3">
        <v>2870.8499499999998</v>
      </c>
      <c r="H1065" s="4">
        <f t="shared" si="65"/>
        <v>1.2687670288419777</v>
      </c>
      <c r="I1065" s="3">
        <v>2444.0621099999998</v>
      </c>
      <c r="J1065" s="4">
        <f t="shared" si="66"/>
        <v>0.17462233805506688</v>
      </c>
      <c r="K1065" s="3">
        <v>13219.401110000001</v>
      </c>
      <c r="L1065" s="3">
        <v>14693.310229999999</v>
      </c>
      <c r="M1065" s="4">
        <f t="shared" si="67"/>
        <v>0.11149590724537739</v>
      </c>
    </row>
    <row r="1066" spans="1:13" x14ac:dyDescent="0.25">
      <c r="A1066" s="1" t="s">
        <v>303</v>
      </c>
      <c r="B1066" s="1" t="s">
        <v>17</v>
      </c>
      <c r="C1066" s="3">
        <v>0</v>
      </c>
      <c r="D1066" s="3">
        <v>0</v>
      </c>
      <c r="E1066" s="4" t="str">
        <f t="shared" si="64"/>
        <v/>
      </c>
      <c r="F1066" s="3">
        <v>131.19935000000001</v>
      </c>
      <c r="G1066" s="3">
        <v>199.79476</v>
      </c>
      <c r="H1066" s="4">
        <f t="shared" si="65"/>
        <v>0.52283345915966795</v>
      </c>
      <c r="I1066" s="3">
        <v>498.29318999999998</v>
      </c>
      <c r="J1066" s="4">
        <f t="shared" si="66"/>
        <v>-0.59904176093596617</v>
      </c>
      <c r="K1066" s="3">
        <v>2590.0398599999999</v>
      </c>
      <c r="L1066" s="3">
        <v>2118.6543999999999</v>
      </c>
      <c r="M1066" s="4">
        <f t="shared" si="67"/>
        <v>-0.18199930714579815</v>
      </c>
    </row>
    <row r="1067" spans="1:13" x14ac:dyDescent="0.25">
      <c r="A1067" s="1" t="s">
        <v>303</v>
      </c>
      <c r="B1067" s="1" t="s">
        <v>75</v>
      </c>
      <c r="C1067" s="3">
        <v>0</v>
      </c>
      <c r="D1067" s="3">
        <v>0</v>
      </c>
      <c r="E1067" s="4" t="str">
        <f t="shared" si="64"/>
        <v/>
      </c>
      <c r="F1067" s="3">
        <v>130.01454000000001</v>
      </c>
      <c r="G1067" s="3">
        <v>79.231350000000006</v>
      </c>
      <c r="H1067" s="4">
        <f t="shared" si="65"/>
        <v>-0.39059623639017604</v>
      </c>
      <c r="I1067" s="3">
        <v>0</v>
      </c>
      <c r="J1067" s="4" t="str">
        <f t="shared" si="66"/>
        <v/>
      </c>
      <c r="K1067" s="3">
        <v>549.23898999999994</v>
      </c>
      <c r="L1067" s="3">
        <v>601.65985000000001</v>
      </c>
      <c r="M1067" s="4">
        <f t="shared" si="67"/>
        <v>9.5442714290913777E-2</v>
      </c>
    </row>
    <row r="1068" spans="1:13" x14ac:dyDescent="0.25">
      <c r="A1068" s="1" t="s">
        <v>303</v>
      </c>
      <c r="B1068" s="1" t="s">
        <v>48</v>
      </c>
      <c r="C1068" s="3">
        <v>0</v>
      </c>
      <c r="D1068" s="3">
        <v>0</v>
      </c>
      <c r="E1068" s="4" t="str">
        <f t="shared" si="64"/>
        <v/>
      </c>
      <c r="F1068" s="3">
        <v>0</v>
      </c>
      <c r="G1068" s="3">
        <v>0</v>
      </c>
      <c r="H1068" s="4" t="str">
        <f t="shared" si="65"/>
        <v/>
      </c>
      <c r="I1068" s="3">
        <v>0</v>
      </c>
      <c r="J1068" s="4" t="str">
        <f t="shared" si="66"/>
        <v/>
      </c>
      <c r="K1068" s="3">
        <v>156.22076000000001</v>
      </c>
      <c r="L1068" s="3">
        <v>112.8013</v>
      </c>
      <c r="M1068" s="4">
        <f t="shared" si="67"/>
        <v>-0.27793655593533162</v>
      </c>
    </row>
    <row r="1069" spans="1:13" x14ac:dyDescent="0.25">
      <c r="A1069" s="1" t="s">
        <v>303</v>
      </c>
      <c r="B1069" s="1" t="s">
        <v>9</v>
      </c>
      <c r="C1069" s="3">
        <v>0</v>
      </c>
      <c r="D1069" s="3">
        <v>0</v>
      </c>
      <c r="E1069" s="4" t="str">
        <f t="shared" si="64"/>
        <v/>
      </c>
      <c r="F1069" s="3">
        <v>61.456150000000001</v>
      </c>
      <c r="G1069" s="3">
        <v>19.71</v>
      </c>
      <c r="H1069" s="4">
        <f t="shared" si="65"/>
        <v>-0.67928352166544759</v>
      </c>
      <c r="I1069" s="3">
        <v>14.5185</v>
      </c>
      <c r="J1069" s="4">
        <f t="shared" si="66"/>
        <v>0.35757826221717126</v>
      </c>
      <c r="K1069" s="3">
        <v>102.36915</v>
      </c>
      <c r="L1069" s="3">
        <v>506.77989000000002</v>
      </c>
      <c r="M1069" s="4">
        <f t="shared" si="67"/>
        <v>3.9505138022539015</v>
      </c>
    </row>
    <row r="1070" spans="1:13" x14ac:dyDescent="0.25">
      <c r="A1070" s="1" t="s">
        <v>303</v>
      </c>
      <c r="B1070" s="1" t="s">
        <v>62</v>
      </c>
      <c r="C1070" s="3">
        <v>0</v>
      </c>
      <c r="D1070" s="3">
        <v>0</v>
      </c>
      <c r="E1070" s="4" t="str">
        <f t="shared" si="64"/>
        <v/>
      </c>
      <c r="F1070" s="3">
        <v>38.832500000000003</v>
      </c>
      <c r="G1070" s="3">
        <v>453.1275</v>
      </c>
      <c r="H1070" s="4">
        <f t="shared" si="65"/>
        <v>10.668769716088327</v>
      </c>
      <c r="I1070" s="3">
        <v>693.12950000000001</v>
      </c>
      <c r="J1070" s="4">
        <f t="shared" si="66"/>
        <v>-0.34625852744689123</v>
      </c>
      <c r="K1070" s="3">
        <v>1330.0618999999999</v>
      </c>
      <c r="L1070" s="3">
        <v>2019.617</v>
      </c>
      <c r="M1070" s="4">
        <f t="shared" si="67"/>
        <v>0.51843835238044189</v>
      </c>
    </row>
    <row r="1071" spans="1:13" x14ac:dyDescent="0.25">
      <c r="A1071" s="1" t="s">
        <v>303</v>
      </c>
      <c r="B1071" s="1" t="s">
        <v>21</v>
      </c>
      <c r="C1071" s="3">
        <v>0</v>
      </c>
      <c r="D1071" s="3">
        <v>0</v>
      </c>
      <c r="E1071" s="4" t="str">
        <f t="shared" si="64"/>
        <v/>
      </c>
      <c r="F1071" s="3">
        <v>0</v>
      </c>
      <c r="G1071" s="3">
        <v>0</v>
      </c>
      <c r="H1071" s="4" t="str">
        <f t="shared" si="65"/>
        <v/>
      </c>
      <c r="I1071" s="3">
        <v>5.1176000000000004</v>
      </c>
      <c r="J1071" s="4">
        <f t="shared" si="66"/>
        <v>-1</v>
      </c>
      <c r="K1071" s="3">
        <v>7.74</v>
      </c>
      <c r="L1071" s="3">
        <v>18.617599999999999</v>
      </c>
      <c r="M1071" s="4">
        <f t="shared" si="67"/>
        <v>1.4053746770025839</v>
      </c>
    </row>
    <row r="1072" spans="1:13" x14ac:dyDescent="0.25">
      <c r="A1072" s="1" t="s">
        <v>303</v>
      </c>
      <c r="B1072" s="1" t="s">
        <v>22</v>
      </c>
      <c r="C1072" s="3">
        <v>0</v>
      </c>
      <c r="D1072" s="3">
        <v>0</v>
      </c>
      <c r="E1072" s="4" t="str">
        <f t="shared" si="64"/>
        <v/>
      </c>
      <c r="F1072" s="3">
        <v>51.354550000000003</v>
      </c>
      <c r="G1072" s="3">
        <v>0</v>
      </c>
      <c r="H1072" s="4">
        <f t="shared" si="65"/>
        <v>-1</v>
      </c>
      <c r="I1072" s="3">
        <v>137.423</v>
      </c>
      <c r="J1072" s="4">
        <f t="shared" si="66"/>
        <v>-1</v>
      </c>
      <c r="K1072" s="3">
        <v>270.07679999999999</v>
      </c>
      <c r="L1072" s="3">
        <v>269.90195999999997</v>
      </c>
      <c r="M1072" s="4">
        <f t="shared" si="67"/>
        <v>-6.4737141435333712E-4</v>
      </c>
    </row>
    <row r="1073" spans="1:13" x14ac:dyDescent="0.25">
      <c r="A1073" s="1" t="s">
        <v>303</v>
      </c>
      <c r="B1073" s="1" t="s">
        <v>49</v>
      </c>
      <c r="C1073" s="3">
        <v>0</v>
      </c>
      <c r="D1073" s="3">
        <v>0</v>
      </c>
      <c r="E1073" s="4" t="str">
        <f t="shared" si="64"/>
        <v/>
      </c>
      <c r="F1073" s="3">
        <v>0</v>
      </c>
      <c r="G1073" s="3">
        <v>0</v>
      </c>
      <c r="H1073" s="4" t="str">
        <f t="shared" si="65"/>
        <v/>
      </c>
      <c r="I1073" s="3">
        <v>0</v>
      </c>
      <c r="J1073" s="4" t="str">
        <f t="shared" si="66"/>
        <v/>
      </c>
      <c r="K1073" s="3">
        <v>22.698799999999999</v>
      </c>
      <c r="L1073" s="3">
        <v>0</v>
      </c>
      <c r="M1073" s="4">
        <f t="shared" si="67"/>
        <v>-1</v>
      </c>
    </row>
    <row r="1074" spans="1:13" x14ac:dyDescent="0.25">
      <c r="A1074" s="1" t="s">
        <v>303</v>
      </c>
      <c r="B1074" s="1" t="s">
        <v>23</v>
      </c>
      <c r="C1074" s="3">
        <v>0</v>
      </c>
      <c r="D1074" s="3">
        <v>0</v>
      </c>
      <c r="E1074" s="4" t="str">
        <f t="shared" si="64"/>
        <v/>
      </c>
      <c r="F1074" s="3">
        <v>102.45417999999999</v>
      </c>
      <c r="G1074" s="3">
        <v>0</v>
      </c>
      <c r="H1074" s="4">
        <f t="shared" si="65"/>
        <v>-1</v>
      </c>
      <c r="I1074" s="3">
        <v>0</v>
      </c>
      <c r="J1074" s="4" t="str">
        <f t="shared" si="66"/>
        <v/>
      </c>
      <c r="K1074" s="3">
        <v>209.21958000000001</v>
      </c>
      <c r="L1074" s="3">
        <v>35.562510000000003</v>
      </c>
      <c r="M1074" s="4">
        <f t="shared" si="67"/>
        <v>-0.83002303130519617</v>
      </c>
    </row>
    <row r="1075" spans="1:13" x14ac:dyDescent="0.25">
      <c r="A1075" s="1" t="s">
        <v>303</v>
      </c>
      <c r="B1075" s="1" t="s">
        <v>51</v>
      </c>
      <c r="C1075" s="3">
        <v>0</v>
      </c>
      <c r="D1075" s="3">
        <v>0</v>
      </c>
      <c r="E1075" s="4" t="str">
        <f t="shared" si="64"/>
        <v/>
      </c>
      <c r="F1075" s="3">
        <v>0</v>
      </c>
      <c r="G1075" s="3">
        <v>0</v>
      </c>
      <c r="H1075" s="4" t="str">
        <f t="shared" si="65"/>
        <v/>
      </c>
      <c r="I1075" s="3">
        <v>0</v>
      </c>
      <c r="J1075" s="4" t="str">
        <f t="shared" si="66"/>
        <v/>
      </c>
      <c r="K1075" s="3">
        <v>0</v>
      </c>
      <c r="L1075" s="3">
        <v>0</v>
      </c>
      <c r="M1075" s="4" t="str">
        <f t="shared" si="67"/>
        <v/>
      </c>
    </row>
    <row r="1076" spans="1:13" x14ac:dyDescent="0.25">
      <c r="A1076" s="1" t="s">
        <v>303</v>
      </c>
      <c r="B1076" s="1" t="s">
        <v>24</v>
      </c>
      <c r="C1076" s="3">
        <v>0</v>
      </c>
      <c r="D1076" s="3">
        <v>0</v>
      </c>
      <c r="E1076" s="4" t="str">
        <f t="shared" si="64"/>
        <v/>
      </c>
      <c r="F1076" s="3">
        <v>0</v>
      </c>
      <c r="G1076" s="3">
        <v>0</v>
      </c>
      <c r="H1076" s="4" t="str">
        <f t="shared" si="65"/>
        <v/>
      </c>
      <c r="I1076" s="3">
        <v>0</v>
      </c>
      <c r="J1076" s="4" t="str">
        <f t="shared" si="66"/>
        <v/>
      </c>
      <c r="K1076" s="3">
        <v>0</v>
      </c>
      <c r="L1076" s="3">
        <v>5.94</v>
      </c>
      <c r="M1076" s="4" t="str">
        <f t="shared" si="67"/>
        <v/>
      </c>
    </row>
    <row r="1077" spans="1:13" x14ac:dyDescent="0.25">
      <c r="A1077" s="1" t="s">
        <v>303</v>
      </c>
      <c r="B1077" s="1" t="s">
        <v>78</v>
      </c>
      <c r="C1077" s="3">
        <v>0</v>
      </c>
      <c r="D1077" s="3">
        <v>0</v>
      </c>
      <c r="E1077" s="4" t="str">
        <f t="shared" si="64"/>
        <v/>
      </c>
      <c r="F1077" s="3">
        <v>13.44</v>
      </c>
      <c r="G1077" s="3">
        <v>0</v>
      </c>
      <c r="H1077" s="4">
        <f t="shared" si="65"/>
        <v>-1</v>
      </c>
      <c r="I1077" s="3">
        <v>0</v>
      </c>
      <c r="J1077" s="4" t="str">
        <f t="shared" si="66"/>
        <v/>
      </c>
      <c r="K1077" s="3">
        <v>156.696</v>
      </c>
      <c r="L1077" s="3">
        <v>0</v>
      </c>
      <c r="M1077" s="4">
        <f t="shared" si="67"/>
        <v>-1</v>
      </c>
    </row>
    <row r="1078" spans="1:13" x14ac:dyDescent="0.25">
      <c r="A1078" s="1" t="s">
        <v>303</v>
      </c>
      <c r="B1078" s="1" t="s">
        <v>26</v>
      </c>
      <c r="C1078" s="3">
        <v>0</v>
      </c>
      <c r="D1078" s="3">
        <v>0</v>
      </c>
      <c r="E1078" s="4" t="str">
        <f t="shared" si="64"/>
        <v/>
      </c>
      <c r="F1078" s="3">
        <v>0</v>
      </c>
      <c r="G1078" s="3">
        <v>0</v>
      </c>
      <c r="H1078" s="4" t="str">
        <f t="shared" si="65"/>
        <v/>
      </c>
      <c r="I1078" s="3">
        <v>0</v>
      </c>
      <c r="J1078" s="4" t="str">
        <f t="shared" si="66"/>
        <v/>
      </c>
      <c r="K1078" s="3">
        <v>0</v>
      </c>
      <c r="L1078" s="3">
        <v>0</v>
      </c>
      <c r="M1078" s="4" t="str">
        <f t="shared" si="67"/>
        <v/>
      </c>
    </row>
    <row r="1079" spans="1:13" x14ac:dyDescent="0.25">
      <c r="A1079" s="1" t="s">
        <v>303</v>
      </c>
      <c r="B1079" s="1" t="s">
        <v>27</v>
      </c>
      <c r="C1079" s="3">
        <v>0</v>
      </c>
      <c r="D1079" s="3">
        <v>0</v>
      </c>
      <c r="E1079" s="4" t="str">
        <f t="shared" si="64"/>
        <v/>
      </c>
      <c r="F1079" s="3">
        <v>0</v>
      </c>
      <c r="G1079" s="3">
        <v>0</v>
      </c>
      <c r="H1079" s="4" t="str">
        <f t="shared" si="65"/>
        <v/>
      </c>
      <c r="I1079" s="3">
        <v>0</v>
      </c>
      <c r="J1079" s="4" t="str">
        <f t="shared" si="66"/>
        <v/>
      </c>
      <c r="K1079" s="3">
        <v>3.05505</v>
      </c>
      <c r="L1079" s="3">
        <v>0</v>
      </c>
      <c r="M1079" s="4">
        <f t="shared" si="67"/>
        <v>-1</v>
      </c>
    </row>
    <row r="1080" spans="1:13" x14ac:dyDescent="0.25">
      <c r="A1080" s="1" t="s">
        <v>303</v>
      </c>
      <c r="B1080" s="1" t="s">
        <v>28</v>
      </c>
      <c r="C1080" s="3">
        <v>0</v>
      </c>
      <c r="D1080" s="3">
        <v>0</v>
      </c>
      <c r="E1080" s="4" t="str">
        <f t="shared" si="64"/>
        <v/>
      </c>
      <c r="F1080" s="3">
        <v>557.43789000000004</v>
      </c>
      <c r="G1080" s="3">
        <v>0</v>
      </c>
      <c r="H1080" s="4">
        <f t="shared" si="65"/>
        <v>-1</v>
      </c>
      <c r="I1080" s="3">
        <v>11.8561</v>
      </c>
      <c r="J1080" s="4">
        <f t="shared" si="66"/>
        <v>-1</v>
      </c>
      <c r="K1080" s="3">
        <v>848.74892999999997</v>
      </c>
      <c r="L1080" s="3">
        <v>30.68948</v>
      </c>
      <c r="M1080" s="4">
        <f t="shared" si="67"/>
        <v>-0.96384150964408288</v>
      </c>
    </row>
    <row r="1081" spans="1:13" x14ac:dyDescent="0.25">
      <c r="A1081" s="1" t="s">
        <v>303</v>
      </c>
      <c r="B1081" s="1" t="s">
        <v>54</v>
      </c>
      <c r="C1081" s="3">
        <v>0</v>
      </c>
      <c r="D1081" s="3">
        <v>0</v>
      </c>
      <c r="E1081" s="4" t="str">
        <f t="shared" si="64"/>
        <v/>
      </c>
      <c r="F1081" s="3">
        <v>14.64</v>
      </c>
      <c r="G1081" s="3">
        <v>0</v>
      </c>
      <c r="H1081" s="4">
        <f t="shared" si="65"/>
        <v>-1</v>
      </c>
      <c r="I1081" s="3">
        <v>298.64681999999999</v>
      </c>
      <c r="J1081" s="4">
        <f t="shared" si="66"/>
        <v>-1</v>
      </c>
      <c r="K1081" s="3">
        <v>2304.4248299999999</v>
      </c>
      <c r="L1081" s="3">
        <v>1568.4650799999999</v>
      </c>
      <c r="M1081" s="4">
        <f t="shared" si="67"/>
        <v>-0.31936808717687704</v>
      </c>
    </row>
    <row r="1082" spans="1:13" x14ac:dyDescent="0.25">
      <c r="A1082" s="1" t="s">
        <v>303</v>
      </c>
      <c r="B1082" s="1" t="s">
        <v>58</v>
      </c>
      <c r="C1082" s="3">
        <v>0</v>
      </c>
      <c r="D1082" s="3">
        <v>0</v>
      </c>
      <c r="E1082" s="4" t="str">
        <f t="shared" si="64"/>
        <v/>
      </c>
      <c r="F1082" s="3">
        <v>0</v>
      </c>
      <c r="G1082" s="3">
        <v>0</v>
      </c>
      <c r="H1082" s="4" t="str">
        <f t="shared" si="65"/>
        <v/>
      </c>
      <c r="I1082" s="3">
        <v>53.980919999999998</v>
      </c>
      <c r="J1082" s="4">
        <f t="shared" si="66"/>
        <v>-1</v>
      </c>
      <c r="K1082" s="3">
        <v>0</v>
      </c>
      <c r="L1082" s="3">
        <v>53.980919999999998</v>
      </c>
      <c r="M1082" s="4" t="str">
        <f t="shared" si="67"/>
        <v/>
      </c>
    </row>
    <row r="1083" spans="1:13" x14ac:dyDescent="0.25">
      <c r="A1083" s="1" t="s">
        <v>303</v>
      </c>
      <c r="B1083" s="1" t="s">
        <v>59</v>
      </c>
      <c r="C1083" s="3">
        <v>0</v>
      </c>
      <c r="D1083" s="3">
        <v>0</v>
      </c>
      <c r="E1083" s="4" t="str">
        <f t="shared" si="64"/>
        <v/>
      </c>
      <c r="F1083" s="3">
        <v>82.840059999999994</v>
      </c>
      <c r="G1083" s="3">
        <v>18.285450000000001</v>
      </c>
      <c r="H1083" s="4">
        <f t="shared" si="65"/>
        <v>-0.77926802563880326</v>
      </c>
      <c r="I1083" s="3">
        <v>41.926819999999999</v>
      </c>
      <c r="J1083" s="4">
        <f t="shared" si="66"/>
        <v>-0.56387224215907616</v>
      </c>
      <c r="K1083" s="3">
        <v>145.86106000000001</v>
      </c>
      <c r="L1083" s="3">
        <v>330.30623000000003</v>
      </c>
      <c r="M1083" s="4">
        <f t="shared" si="67"/>
        <v>1.2645264610033684</v>
      </c>
    </row>
    <row r="1084" spans="1:13" x14ac:dyDescent="0.25">
      <c r="A1084" s="1" t="s">
        <v>303</v>
      </c>
      <c r="B1084" s="1" t="s">
        <v>60</v>
      </c>
      <c r="C1084" s="3">
        <v>0</v>
      </c>
      <c r="D1084" s="3">
        <v>0</v>
      </c>
      <c r="E1084" s="4" t="str">
        <f t="shared" si="64"/>
        <v/>
      </c>
      <c r="F1084" s="3">
        <v>0</v>
      </c>
      <c r="G1084" s="3">
        <v>0</v>
      </c>
      <c r="H1084" s="4" t="str">
        <f t="shared" si="65"/>
        <v/>
      </c>
      <c r="I1084" s="3">
        <v>17.684000000000001</v>
      </c>
      <c r="J1084" s="4">
        <f t="shared" si="66"/>
        <v>-1</v>
      </c>
      <c r="K1084" s="3">
        <v>0</v>
      </c>
      <c r="L1084" s="3">
        <v>17.684000000000001</v>
      </c>
      <c r="M1084" s="4" t="str">
        <f t="shared" si="67"/>
        <v/>
      </c>
    </row>
    <row r="1085" spans="1:13" ht="13" x14ac:dyDescent="0.3">
      <c r="A1085" s="2" t="s">
        <v>303</v>
      </c>
      <c r="B1085" s="2" t="s">
        <v>10</v>
      </c>
      <c r="C1085" s="6">
        <v>0</v>
      </c>
      <c r="D1085" s="6">
        <v>0</v>
      </c>
      <c r="E1085" s="5" t="str">
        <f t="shared" si="64"/>
        <v/>
      </c>
      <c r="F1085" s="6">
        <v>7088.9821199999997</v>
      </c>
      <c r="G1085" s="6">
        <v>9894.3569900000002</v>
      </c>
      <c r="H1085" s="5">
        <f t="shared" si="65"/>
        <v>0.39573733189215621</v>
      </c>
      <c r="I1085" s="6">
        <v>11412.850200000001</v>
      </c>
      <c r="J1085" s="5">
        <f t="shared" si="66"/>
        <v>-0.13305118207895172</v>
      </c>
      <c r="K1085" s="6">
        <v>59508.220809999999</v>
      </c>
      <c r="L1085" s="6">
        <v>65539.338669999997</v>
      </c>
      <c r="M1085" s="5">
        <f t="shared" si="67"/>
        <v>0.10134932246178852</v>
      </c>
    </row>
    <row r="1086" spans="1:13" x14ac:dyDescent="0.25">
      <c r="A1086" s="1" t="s">
        <v>302</v>
      </c>
      <c r="B1086" s="1" t="s">
        <v>34</v>
      </c>
      <c r="C1086" s="3">
        <v>0</v>
      </c>
      <c r="D1086" s="3">
        <v>0</v>
      </c>
      <c r="E1086" s="4" t="str">
        <f t="shared" si="64"/>
        <v/>
      </c>
      <c r="F1086" s="3">
        <v>0</v>
      </c>
      <c r="G1086" s="3">
        <v>0</v>
      </c>
      <c r="H1086" s="4" t="str">
        <f t="shared" si="65"/>
        <v/>
      </c>
      <c r="I1086" s="3">
        <v>0</v>
      </c>
      <c r="J1086" s="4" t="str">
        <f t="shared" si="66"/>
        <v/>
      </c>
      <c r="K1086" s="3">
        <v>0</v>
      </c>
      <c r="L1086" s="3">
        <v>0</v>
      </c>
      <c r="M1086" s="4" t="str">
        <f t="shared" si="67"/>
        <v/>
      </c>
    </row>
    <row r="1087" spans="1:13" x14ac:dyDescent="0.25">
      <c r="A1087" s="1" t="s">
        <v>302</v>
      </c>
      <c r="B1087" s="1" t="s">
        <v>39</v>
      </c>
      <c r="C1087" s="3">
        <v>0</v>
      </c>
      <c r="D1087" s="3">
        <v>0</v>
      </c>
      <c r="E1087" s="4" t="str">
        <f t="shared" si="64"/>
        <v/>
      </c>
      <c r="F1087" s="3">
        <v>0</v>
      </c>
      <c r="G1087" s="3">
        <v>0</v>
      </c>
      <c r="H1087" s="4" t="str">
        <f t="shared" si="65"/>
        <v/>
      </c>
      <c r="I1087" s="3">
        <v>44.743160000000003</v>
      </c>
      <c r="J1087" s="4">
        <f t="shared" si="66"/>
        <v>-1</v>
      </c>
      <c r="K1087" s="3">
        <v>29.224060000000001</v>
      </c>
      <c r="L1087" s="3">
        <v>70.376930000000002</v>
      </c>
      <c r="M1087" s="4">
        <f t="shared" si="67"/>
        <v>1.4081845575187022</v>
      </c>
    </row>
    <row r="1088" spans="1:13" x14ac:dyDescent="0.25">
      <c r="A1088" s="1" t="s">
        <v>302</v>
      </c>
      <c r="B1088" s="1" t="s">
        <v>6</v>
      </c>
      <c r="C1088" s="3">
        <v>0</v>
      </c>
      <c r="D1088" s="3">
        <v>0</v>
      </c>
      <c r="E1088" s="4" t="str">
        <f t="shared" si="64"/>
        <v/>
      </c>
      <c r="F1088" s="3">
        <v>0</v>
      </c>
      <c r="G1088" s="3">
        <v>30.73517</v>
      </c>
      <c r="H1088" s="4" t="str">
        <f t="shared" si="65"/>
        <v/>
      </c>
      <c r="I1088" s="3">
        <v>0</v>
      </c>
      <c r="J1088" s="4" t="str">
        <f t="shared" si="66"/>
        <v/>
      </c>
      <c r="K1088" s="3">
        <v>88.781260000000003</v>
      </c>
      <c r="L1088" s="3">
        <v>30.73517</v>
      </c>
      <c r="M1088" s="4">
        <f t="shared" si="67"/>
        <v>-0.65381016218963328</v>
      </c>
    </row>
    <row r="1089" spans="1:13" x14ac:dyDescent="0.25">
      <c r="A1089" s="1" t="s">
        <v>302</v>
      </c>
      <c r="B1089" s="1" t="s">
        <v>7</v>
      </c>
      <c r="C1089" s="3">
        <v>0</v>
      </c>
      <c r="D1089" s="3">
        <v>0</v>
      </c>
      <c r="E1089" s="4" t="str">
        <f t="shared" si="64"/>
        <v/>
      </c>
      <c r="F1089" s="3">
        <v>0</v>
      </c>
      <c r="G1089" s="3">
        <v>0</v>
      </c>
      <c r="H1089" s="4" t="str">
        <f t="shared" si="65"/>
        <v/>
      </c>
      <c r="I1089" s="3">
        <v>0</v>
      </c>
      <c r="J1089" s="4" t="str">
        <f t="shared" si="66"/>
        <v/>
      </c>
      <c r="K1089" s="3">
        <v>0</v>
      </c>
      <c r="L1089" s="3">
        <v>15.431100000000001</v>
      </c>
      <c r="M1089" s="4" t="str">
        <f t="shared" si="67"/>
        <v/>
      </c>
    </row>
    <row r="1090" spans="1:13" x14ac:dyDescent="0.25">
      <c r="A1090" s="1" t="s">
        <v>302</v>
      </c>
      <c r="B1090" s="1" t="s">
        <v>8</v>
      </c>
      <c r="C1090" s="3">
        <v>0</v>
      </c>
      <c r="D1090" s="3">
        <v>0</v>
      </c>
      <c r="E1090" s="4" t="str">
        <f t="shared" si="64"/>
        <v/>
      </c>
      <c r="F1090" s="3">
        <v>0</v>
      </c>
      <c r="G1090" s="3">
        <v>35.974499999999999</v>
      </c>
      <c r="H1090" s="4" t="str">
        <f t="shared" si="65"/>
        <v/>
      </c>
      <c r="I1090" s="3">
        <v>0</v>
      </c>
      <c r="J1090" s="4" t="str">
        <f t="shared" si="66"/>
        <v/>
      </c>
      <c r="K1090" s="3">
        <v>37.348370000000003</v>
      </c>
      <c r="L1090" s="3">
        <v>227.21600000000001</v>
      </c>
      <c r="M1090" s="4">
        <f t="shared" si="67"/>
        <v>5.083692541334468</v>
      </c>
    </row>
    <row r="1091" spans="1:13" x14ac:dyDescent="0.25">
      <c r="A1091" s="1" t="s">
        <v>302</v>
      </c>
      <c r="B1091" s="1" t="s">
        <v>17</v>
      </c>
      <c r="C1091" s="3">
        <v>0</v>
      </c>
      <c r="D1091" s="3">
        <v>0</v>
      </c>
      <c r="E1091" s="4" t="str">
        <f t="shared" si="64"/>
        <v/>
      </c>
      <c r="F1091" s="3">
        <v>0</v>
      </c>
      <c r="G1091" s="3">
        <v>0</v>
      </c>
      <c r="H1091" s="4" t="str">
        <f t="shared" si="65"/>
        <v/>
      </c>
      <c r="I1091" s="3">
        <v>0</v>
      </c>
      <c r="J1091" s="4" t="str">
        <f t="shared" si="66"/>
        <v/>
      </c>
      <c r="K1091" s="3">
        <v>283.85825999999997</v>
      </c>
      <c r="L1091" s="3">
        <v>0.55500000000000005</v>
      </c>
      <c r="M1091" s="4">
        <f t="shared" si="67"/>
        <v>-0.99804479883727881</v>
      </c>
    </row>
    <row r="1092" spans="1:13" x14ac:dyDescent="0.25">
      <c r="A1092" s="1" t="s">
        <v>302</v>
      </c>
      <c r="B1092" s="1" t="s">
        <v>21</v>
      </c>
      <c r="C1092" s="3">
        <v>0</v>
      </c>
      <c r="D1092" s="3">
        <v>0</v>
      </c>
      <c r="E1092" s="4" t="str">
        <f t="shared" si="64"/>
        <v/>
      </c>
      <c r="F1092" s="3">
        <v>0</v>
      </c>
      <c r="G1092" s="3">
        <v>0</v>
      </c>
      <c r="H1092" s="4" t="str">
        <f t="shared" si="65"/>
        <v/>
      </c>
      <c r="I1092" s="3">
        <v>0</v>
      </c>
      <c r="J1092" s="4" t="str">
        <f t="shared" si="66"/>
        <v/>
      </c>
      <c r="K1092" s="3">
        <v>0</v>
      </c>
      <c r="L1092" s="3">
        <v>121.5</v>
      </c>
      <c r="M1092" s="4" t="str">
        <f t="shared" si="67"/>
        <v/>
      </c>
    </row>
    <row r="1093" spans="1:13" ht="13" x14ac:dyDescent="0.3">
      <c r="A1093" s="2" t="s">
        <v>302</v>
      </c>
      <c r="B1093" s="2" t="s">
        <v>10</v>
      </c>
      <c r="C1093" s="6">
        <v>0</v>
      </c>
      <c r="D1093" s="6">
        <v>0</v>
      </c>
      <c r="E1093" s="5" t="str">
        <f t="shared" ref="E1093:E1156" si="68">IF(C1093=0,"",(D1093/C1093-1))</f>
        <v/>
      </c>
      <c r="F1093" s="6">
        <v>0</v>
      </c>
      <c r="G1093" s="6">
        <v>66.709670000000003</v>
      </c>
      <c r="H1093" s="5" t="str">
        <f t="shared" ref="H1093:H1156" si="69">IF(F1093=0,"",(G1093/F1093-1))</f>
        <v/>
      </c>
      <c r="I1093" s="6">
        <v>44.743160000000003</v>
      </c>
      <c r="J1093" s="5">
        <f t="shared" ref="J1093:J1156" si="70">IF(I1093=0,"",(G1093/I1093-1))</f>
        <v>0.49094677264636655</v>
      </c>
      <c r="K1093" s="6">
        <v>439.21195</v>
      </c>
      <c r="L1093" s="6">
        <v>465.81420000000003</v>
      </c>
      <c r="M1093" s="5">
        <f t="shared" ref="M1093:M1156" si="71">IF(K1093=0,"",(L1093/K1093-1))</f>
        <v>6.0568138002620397E-2</v>
      </c>
    </row>
    <row r="1094" spans="1:13" x14ac:dyDescent="0.25">
      <c r="A1094" s="1" t="s">
        <v>94</v>
      </c>
      <c r="B1094" s="1" t="s">
        <v>4</v>
      </c>
      <c r="C1094" s="3">
        <v>0</v>
      </c>
      <c r="D1094" s="3">
        <v>0</v>
      </c>
      <c r="E1094" s="4" t="str">
        <f t="shared" si="68"/>
        <v/>
      </c>
      <c r="F1094" s="3">
        <v>3840.5602199999998</v>
      </c>
      <c r="G1094" s="3">
        <v>2558.2184200000002</v>
      </c>
      <c r="H1094" s="4">
        <f t="shared" si="69"/>
        <v>-0.33389446501114872</v>
      </c>
      <c r="I1094" s="3">
        <v>4414.9985500000003</v>
      </c>
      <c r="J1094" s="4">
        <f t="shared" si="70"/>
        <v>-0.42056188897276081</v>
      </c>
      <c r="K1094" s="3">
        <v>33248.501629999999</v>
      </c>
      <c r="L1094" s="3">
        <v>21891.57429</v>
      </c>
      <c r="M1094" s="4">
        <f t="shared" si="71"/>
        <v>-0.34157711726030637</v>
      </c>
    </row>
    <row r="1095" spans="1:13" x14ac:dyDescent="0.25">
      <c r="A1095" s="1" t="s">
        <v>94</v>
      </c>
      <c r="B1095" s="1" t="s">
        <v>33</v>
      </c>
      <c r="C1095" s="3">
        <v>0</v>
      </c>
      <c r="D1095" s="3">
        <v>0</v>
      </c>
      <c r="E1095" s="4" t="str">
        <f t="shared" si="68"/>
        <v/>
      </c>
      <c r="F1095" s="3">
        <v>60.101669999999999</v>
      </c>
      <c r="G1095" s="3">
        <v>127.55875</v>
      </c>
      <c r="H1095" s="4">
        <f t="shared" si="69"/>
        <v>1.1223827890306541</v>
      </c>
      <c r="I1095" s="3">
        <v>202.48791</v>
      </c>
      <c r="J1095" s="4">
        <f t="shared" si="70"/>
        <v>-0.37004263612578148</v>
      </c>
      <c r="K1095" s="3">
        <v>657.24977999999999</v>
      </c>
      <c r="L1095" s="3">
        <v>818.84556999999995</v>
      </c>
      <c r="M1095" s="4">
        <f t="shared" si="71"/>
        <v>0.24586663231747297</v>
      </c>
    </row>
    <row r="1096" spans="1:13" x14ac:dyDescent="0.25">
      <c r="A1096" s="1" t="s">
        <v>94</v>
      </c>
      <c r="B1096" s="1" t="s">
        <v>34</v>
      </c>
      <c r="C1096" s="3">
        <v>0</v>
      </c>
      <c r="D1096" s="3">
        <v>0</v>
      </c>
      <c r="E1096" s="4" t="str">
        <f t="shared" si="68"/>
        <v/>
      </c>
      <c r="F1096" s="3">
        <v>107.46615</v>
      </c>
      <c r="G1096" s="3">
        <v>306.67880000000002</v>
      </c>
      <c r="H1096" s="4">
        <f t="shared" si="69"/>
        <v>1.8537246379441341</v>
      </c>
      <c r="I1096" s="3">
        <v>437.47699</v>
      </c>
      <c r="J1096" s="4">
        <f t="shared" si="70"/>
        <v>-0.2989830162267505</v>
      </c>
      <c r="K1096" s="3">
        <v>1387.6053099999999</v>
      </c>
      <c r="L1096" s="3">
        <v>1898.0244600000001</v>
      </c>
      <c r="M1096" s="4">
        <f t="shared" si="71"/>
        <v>0.36784173880107174</v>
      </c>
    </row>
    <row r="1097" spans="1:13" x14ac:dyDescent="0.25">
      <c r="A1097" s="1" t="s">
        <v>94</v>
      </c>
      <c r="B1097" s="1" t="s">
        <v>36</v>
      </c>
      <c r="C1097" s="3">
        <v>0</v>
      </c>
      <c r="D1097" s="3">
        <v>0</v>
      </c>
      <c r="E1097" s="4" t="str">
        <f t="shared" si="68"/>
        <v/>
      </c>
      <c r="F1097" s="3">
        <v>92.97739</v>
      </c>
      <c r="G1097" s="3">
        <v>58.643160000000002</v>
      </c>
      <c r="H1097" s="4">
        <f t="shared" si="69"/>
        <v>-0.36927504633115638</v>
      </c>
      <c r="I1097" s="3">
        <v>21.023029999999999</v>
      </c>
      <c r="J1097" s="4">
        <f t="shared" si="70"/>
        <v>1.7894723072744512</v>
      </c>
      <c r="K1097" s="3">
        <v>225.51304999999999</v>
      </c>
      <c r="L1097" s="3">
        <v>122.02414</v>
      </c>
      <c r="M1097" s="4">
        <f t="shared" si="71"/>
        <v>-0.4589043073117054</v>
      </c>
    </row>
    <row r="1098" spans="1:13" x14ac:dyDescent="0.25">
      <c r="A1098" s="1" t="s">
        <v>94</v>
      </c>
      <c r="B1098" s="1" t="s">
        <v>63</v>
      </c>
      <c r="C1098" s="3">
        <v>0</v>
      </c>
      <c r="D1098" s="3">
        <v>0</v>
      </c>
      <c r="E1098" s="4" t="str">
        <f t="shared" si="68"/>
        <v/>
      </c>
      <c r="F1098" s="3">
        <v>2.2400000000000002</v>
      </c>
      <c r="G1098" s="3">
        <v>0</v>
      </c>
      <c r="H1098" s="4">
        <f t="shared" si="69"/>
        <v>-1</v>
      </c>
      <c r="I1098" s="3">
        <v>2.4449999999999998</v>
      </c>
      <c r="J1098" s="4">
        <f t="shared" si="70"/>
        <v>-1</v>
      </c>
      <c r="K1098" s="3">
        <v>10.21569</v>
      </c>
      <c r="L1098" s="3">
        <v>56.0715</v>
      </c>
      <c r="M1098" s="4">
        <f t="shared" si="71"/>
        <v>4.4887628735797582</v>
      </c>
    </row>
    <row r="1099" spans="1:13" x14ac:dyDescent="0.25">
      <c r="A1099" s="1" t="s">
        <v>94</v>
      </c>
      <c r="B1099" s="1" t="s">
        <v>5</v>
      </c>
      <c r="C1099" s="3">
        <v>359.21433999999999</v>
      </c>
      <c r="D1099" s="3">
        <v>0</v>
      </c>
      <c r="E1099" s="4">
        <f t="shared" si="68"/>
        <v>-1</v>
      </c>
      <c r="F1099" s="3">
        <v>18518.858769999999</v>
      </c>
      <c r="G1099" s="3">
        <v>13511.92323</v>
      </c>
      <c r="H1099" s="4">
        <f t="shared" si="69"/>
        <v>-0.27036955150341579</v>
      </c>
      <c r="I1099" s="3">
        <v>23838.371149999999</v>
      </c>
      <c r="J1099" s="4">
        <f t="shared" si="70"/>
        <v>-0.43318596958752353</v>
      </c>
      <c r="K1099" s="3">
        <v>110144.06427</v>
      </c>
      <c r="L1099" s="3">
        <v>118052.52830000001</v>
      </c>
      <c r="M1099" s="4">
        <f t="shared" si="71"/>
        <v>7.1801091437970754E-2</v>
      </c>
    </row>
    <row r="1100" spans="1:13" x14ac:dyDescent="0.25">
      <c r="A1100" s="1" t="s">
        <v>94</v>
      </c>
      <c r="B1100" s="1" t="s">
        <v>37</v>
      </c>
      <c r="C1100" s="3">
        <v>26.876930000000002</v>
      </c>
      <c r="D1100" s="3">
        <v>18.993379999999998</v>
      </c>
      <c r="E1100" s="4">
        <f t="shared" si="68"/>
        <v>-0.29332033085623999</v>
      </c>
      <c r="F1100" s="3">
        <v>2602.1158300000002</v>
      </c>
      <c r="G1100" s="3">
        <v>2686.9404</v>
      </c>
      <c r="H1100" s="4">
        <f t="shared" si="69"/>
        <v>3.2598306740249772E-2</v>
      </c>
      <c r="I1100" s="3">
        <v>3647.8741599999998</v>
      </c>
      <c r="J1100" s="4">
        <f t="shared" si="70"/>
        <v>-0.26342294658541621</v>
      </c>
      <c r="K1100" s="3">
        <v>17176.54782</v>
      </c>
      <c r="L1100" s="3">
        <v>18823.083709999999</v>
      </c>
      <c r="M1100" s="4">
        <f t="shared" si="71"/>
        <v>9.5859535178705046E-2</v>
      </c>
    </row>
    <row r="1101" spans="1:13" x14ac:dyDescent="0.25">
      <c r="A1101" s="1" t="s">
        <v>94</v>
      </c>
      <c r="B1101" s="1" t="s">
        <v>64</v>
      </c>
      <c r="C1101" s="3">
        <v>0</v>
      </c>
      <c r="D1101" s="3">
        <v>0</v>
      </c>
      <c r="E1101" s="4" t="str">
        <f t="shared" si="68"/>
        <v/>
      </c>
      <c r="F1101" s="3">
        <v>21.21942</v>
      </c>
      <c r="G1101" s="3">
        <v>21.988050000000001</v>
      </c>
      <c r="H1101" s="4">
        <f t="shared" si="69"/>
        <v>3.6222950485922834E-2</v>
      </c>
      <c r="I1101" s="3">
        <v>29.602879999999999</v>
      </c>
      <c r="J1101" s="4">
        <f t="shared" si="70"/>
        <v>-0.25723274221967585</v>
      </c>
      <c r="K1101" s="3">
        <v>160.53548000000001</v>
      </c>
      <c r="L1101" s="3">
        <v>152.03474</v>
      </c>
      <c r="M1101" s="4">
        <f t="shared" si="71"/>
        <v>-5.2952406533434249E-2</v>
      </c>
    </row>
    <row r="1102" spans="1:13" x14ac:dyDescent="0.25">
      <c r="A1102" s="1" t="s">
        <v>94</v>
      </c>
      <c r="B1102" s="1" t="s">
        <v>38</v>
      </c>
      <c r="C1102" s="3">
        <v>0</v>
      </c>
      <c r="D1102" s="3">
        <v>0</v>
      </c>
      <c r="E1102" s="4" t="str">
        <f t="shared" si="68"/>
        <v/>
      </c>
      <c r="F1102" s="3">
        <v>718.15598</v>
      </c>
      <c r="G1102" s="3">
        <v>419.46769999999998</v>
      </c>
      <c r="H1102" s="4">
        <f t="shared" si="69"/>
        <v>-0.41591003670261162</v>
      </c>
      <c r="I1102" s="3">
        <v>836.70142999999996</v>
      </c>
      <c r="J1102" s="4">
        <f t="shared" si="70"/>
        <v>-0.49866501363574822</v>
      </c>
      <c r="K1102" s="3">
        <v>5346.9210000000003</v>
      </c>
      <c r="L1102" s="3">
        <v>4053.6111299999998</v>
      </c>
      <c r="M1102" s="4">
        <f t="shared" si="71"/>
        <v>-0.24187936758369921</v>
      </c>
    </row>
    <row r="1103" spans="1:13" x14ac:dyDescent="0.25">
      <c r="A1103" s="1" t="s">
        <v>94</v>
      </c>
      <c r="B1103" s="1" t="s">
        <v>12</v>
      </c>
      <c r="C1103" s="3">
        <v>0</v>
      </c>
      <c r="D1103" s="3">
        <v>0</v>
      </c>
      <c r="E1103" s="4" t="str">
        <f t="shared" si="68"/>
        <v/>
      </c>
      <c r="F1103" s="3">
        <v>774.87004000000002</v>
      </c>
      <c r="G1103" s="3">
        <v>677.77401999999995</v>
      </c>
      <c r="H1103" s="4">
        <f t="shared" si="69"/>
        <v>-0.12530619973382895</v>
      </c>
      <c r="I1103" s="3">
        <v>778.57312000000002</v>
      </c>
      <c r="J1103" s="4">
        <f t="shared" si="70"/>
        <v>-0.12946645268205514</v>
      </c>
      <c r="K1103" s="3">
        <v>4261.2436500000003</v>
      </c>
      <c r="L1103" s="3">
        <v>3929.6885600000001</v>
      </c>
      <c r="M1103" s="4">
        <f t="shared" si="71"/>
        <v>-7.7807118586143309E-2</v>
      </c>
    </row>
    <row r="1104" spans="1:13" x14ac:dyDescent="0.25">
      <c r="A1104" s="1" t="s">
        <v>94</v>
      </c>
      <c r="B1104" s="1" t="s">
        <v>65</v>
      </c>
      <c r="C1104" s="3">
        <v>0</v>
      </c>
      <c r="D1104" s="3">
        <v>0</v>
      </c>
      <c r="E1104" s="4" t="str">
        <f t="shared" si="68"/>
        <v/>
      </c>
      <c r="F1104" s="3">
        <v>36.131399999999999</v>
      </c>
      <c r="G1104" s="3">
        <v>57.316630000000004</v>
      </c>
      <c r="H1104" s="4">
        <f t="shared" si="69"/>
        <v>0.58633847567489794</v>
      </c>
      <c r="I1104" s="3">
        <v>138.24784</v>
      </c>
      <c r="J1104" s="4">
        <f t="shared" si="70"/>
        <v>-0.58540668700501941</v>
      </c>
      <c r="K1104" s="3">
        <v>402.82179000000002</v>
      </c>
      <c r="L1104" s="3">
        <v>495.85097000000002</v>
      </c>
      <c r="M1104" s="4">
        <f t="shared" si="71"/>
        <v>0.23094376299752795</v>
      </c>
    </row>
    <row r="1105" spans="1:13" x14ac:dyDescent="0.25">
      <c r="A1105" s="1" t="s">
        <v>94</v>
      </c>
      <c r="B1105" s="1" t="s">
        <v>66</v>
      </c>
      <c r="C1105" s="3">
        <v>0</v>
      </c>
      <c r="D1105" s="3">
        <v>0</v>
      </c>
      <c r="E1105" s="4" t="str">
        <f t="shared" si="68"/>
        <v/>
      </c>
      <c r="F1105" s="3">
        <v>26.393879999999999</v>
      </c>
      <c r="G1105" s="3">
        <v>0</v>
      </c>
      <c r="H1105" s="4">
        <f t="shared" si="69"/>
        <v>-1</v>
      </c>
      <c r="I1105" s="3">
        <v>4.4373899999999997</v>
      </c>
      <c r="J1105" s="4">
        <f t="shared" si="70"/>
        <v>-1</v>
      </c>
      <c r="K1105" s="3">
        <v>27.893879999999999</v>
      </c>
      <c r="L1105" s="3">
        <v>4.4373899999999997</v>
      </c>
      <c r="M1105" s="4">
        <f t="shared" si="71"/>
        <v>-0.84091886822485795</v>
      </c>
    </row>
    <row r="1106" spans="1:13" x14ac:dyDescent="0.25">
      <c r="A1106" s="1" t="s">
        <v>94</v>
      </c>
      <c r="B1106" s="1" t="s">
        <v>39</v>
      </c>
      <c r="C1106" s="3">
        <v>0</v>
      </c>
      <c r="D1106" s="3">
        <v>0</v>
      </c>
      <c r="E1106" s="4" t="str">
        <f t="shared" si="68"/>
        <v/>
      </c>
      <c r="F1106" s="3">
        <v>433.18901</v>
      </c>
      <c r="G1106" s="3">
        <v>230.66526999999999</v>
      </c>
      <c r="H1106" s="4">
        <f t="shared" si="69"/>
        <v>-0.46751818565295555</v>
      </c>
      <c r="I1106" s="3">
        <v>143.47820999999999</v>
      </c>
      <c r="J1106" s="4">
        <f t="shared" si="70"/>
        <v>0.60766760332457448</v>
      </c>
      <c r="K1106" s="3">
        <v>6949.8307199999999</v>
      </c>
      <c r="L1106" s="3">
        <v>2232.0851499999999</v>
      </c>
      <c r="M1106" s="4">
        <f t="shared" si="71"/>
        <v>-0.67882884635210217</v>
      </c>
    </row>
    <row r="1107" spans="1:13" x14ac:dyDescent="0.25">
      <c r="A1107" s="1" t="s">
        <v>94</v>
      </c>
      <c r="B1107" s="1" t="s">
        <v>68</v>
      </c>
      <c r="C1107" s="3">
        <v>0</v>
      </c>
      <c r="D1107" s="3">
        <v>0</v>
      </c>
      <c r="E1107" s="4" t="str">
        <f t="shared" si="68"/>
        <v/>
      </c>
      <c r="F1107" s="3">
        <v>0</v>
      </c>
      <c r="G1107" s="3">
        <v>0</v>
      </c>
      <c r="H1107" s="4" t="str">
        <f t="shared" si="69"/>
        <v/>
      </c>
      <c r="I1107" s="3">
        <v>0</v>
      </c>
      <c r="J1107" s="4" t="str">
        <f t="shared" si="70"/>
        <v/>
      </c>
      <c r="K1107" s="3">
        <v>0</v>
      </c>
      <c r="L1107" s="3">
        <v>18.328620000000001</v>
      </c>
      <c r="M1107" s="4" t="str">
        <f t="shared" si="71"/>
        <v/>
      </c>
    </row>
    <row r="1108" spans="1:13" x14ac:dyDescent="0.25">
      <c r="A1108" s="1" t="s">
        <v>94</v>
      </c>
      <c r="B1108" s="1" t="s">
        <v>69</v>
      </c>
      <c r="C1108" s="3">
        <v>0</v>
      </c>
      <c r="D1108" s="3">
        <v>0</v>
      </c>
      <c r="E1108" s="4" t="str">
        <f t="shared" si="68"/>
        <v/>
      </c>
      <c r="F1108" s="3">
        <v>0</v>
      </c>
      <c r="G1108" s="3">
        <v>0</v>
      </c>
      <c r="H1108" s="4" t="str">
        <f t="shared" si="69"/>
        <v/>
      </c>
      <c r="I1108" s="3">
        <v>0</v>
      </c>
      <c r="J1108" s="4" t="str">
        <f t="shared" si="70"/>
        <v/>
      </c>
      <c r="K1108" s="3">
        <v>108.39818</v>
      </c>
      <c r="L1108" s="3">
        <v>88.914230000000003</v>
      </c>
      <c r="M1108" s="4">
        <f t="shared" si="71"/>
        <v>-0.17974425400869276</v>
      </c>
    </row>
    <row r="1109" spans="1:13" x14ac:dyDescent="0.25">
      <c r="A1109" s="1" t="s">
        <v>94</v>
      </c>
      <c r="B1109" s="1" t="s">
        <v>13</v>
      </c>
      <c r="C1109" s="3">
        <v>4.5176800000000004</v>
      </c>
      <c r="D1109" s="3">
        <v>0</v>
      </c>
      <c r="E1109" s="4">
        <f t="shared" si="68"/>
        <v>-1</v>
      </c>
      <c r="F1109" s="3">
        <v>167.63987</v>
      </c>
      <c r="G1109" s="3">
        <v>186.83687</v>
      </c>
      <c r="H1109" s="4">
        <f t="shared" si="69"/>
        <v>0.11451333146464493</v>
      </c>
      <c r="I1109" s="3">
        <v>212.45496</v>
      </c>
      <c r="J1109" s="4">
        <f t="shared" si="70"/>
        <v>-0.12058127520298889</v>
      </c>
      <c r="K1109" s="3">
        <v>1447.46811</v>
      </c>
      <c r="L1109" s="3">
        <v>1165.78991</v>
      </c>
      <c r="M1109" s="4">
        <f t="shared" si="71"/>
        <v>-0.19460062577820803</v>
      </c>
    </row>
    <row r="1110" spans="1:13" x14ac:dyDescent="0.25">
      <c r="A1110" s="1" t="s">
        <v>94</v>
      </c>
      <c r="B1110" s="1" t="s">
        <v>70</v>
      </c>
      <c r="C1110" s="3">
        <v>0</v>
      </c>
      <c r="D1110" s="3">
        <v>0</v>
      </c>
      <c r="E1110" s="4" t="str">
        <f t="shared" si="68"/>
        <v/>
      </c>
      <c r="F1110" s="3">
        <v>259.82157999999998</v>
      </c>
      <c r="G1110" s="3">
        <v>21.866720000000001</v>
      </c>
      <c r="H1110" s="4">
        <f t="shared" si="69"/>
        <v>-0.91583947722895076</v>
      </c>
      <c r="I1110" s="3">
        <v>122.98434</v>
      </c>
      <c r="J1110" s="4">
        <f t="shared" si="70"/>
        <v>-0.82219915153425227</v>
      </c>
      <c r="K1110" s="3">
        <v>1035.0780199999999</v>
      </c>
      <c r="L1110" s="3">
        <v>1056.86853</v>
      </c>
      <c r="M1110" s="4">
        <f t="shared" si="71"/>
        <v>2.1052045912442363E-2</v>
      </c>
    </row>
    <row r="1111" spans="1:13" x14ac:dyDescent="0.25">
      <c r="A1111" s="1" t="s">
        <v>94</v>
      </c>
      <c r="B1111" s="1" t="s">
        <v>6</v>
      </c>
      <c r="C1111" s="3">
        <v>1614.46551</v>
      </c>
      <c r="D1111" s="3">
        <v>44.703989999999997</v>
      </c>
      <c r="E1111" s="4">
        <f t="shared" si="68"/>
        <v>-0.97231034684661677</v>
      </c>
      <c r="F1111" s="3">
        <v>62507.24293</v>
      </c>
      <c r="G1111" s="3">
        <v>34045.454729999998</v>
      </c>
      <c r="H1111" s="4">
        <f t="shared" si="69"/>
        <v>-0.4553358437497157</v>
      </c>
      <c r="I1111" s="3">
        <v>62682.101790000001</v>
      </c>
      <c r="J1111" s="4">
        <f t="shared" si="70"/>
        <v>-0.45685524642966835</v>
      </c>
      <c r="K1111" s="3">
        <v>369044.00121000002</v>
      </c>
      <c r="L1111" s="3">
        <v>353283.99832999997</v>
      </c>
      <c r="M1111" s="4">
        <f t="shared" si="71"/>
        <v>-4.2704942576839211E-2</v>
      </c>
    </row>
    <row r="1112" spans="1:13" x14ac:dyDescent="0.25">
      <c r="A1112" s="1" t="s">
        <v>94</v>
      </c>
      <c r="B1112" s="1" t="s">
        <v>40</v>
      </c>
      <c r="C1112" s="3">
        <v>0</v>
      </c>
      <c r="D1112" s="3">
        <v>0</v>
      </c>
      <c r="E1112" s="4" t="str">
        <f t="shared" si="68"/>
        <v/>
      </c>
      <c r="F1112" s="3">
        <v>128.51304999999999</v>
      </c>
      <c r="G1112" s="3">
        <v>191.26078000000001</v>
      </c>
      <c r="H1112" s="4">
        <f t="shared" si="69"/>
        <v>0.48825959698256338</v>
      </c>
      <c r="I1112" s="3">
        <v>148.36702</v>
      </c>
      <c r="J1112" s="4">
        <f t="shared" si="70"/>
        <v>0.28910575948751971</v>
      </c>
      <c r="K1112" s="3">
        <v>751.22772999999995</v>
      </c>
      <c r="L1112" s="3">
        <v>936.64925000000005</v>
      </c>
      <c r="M1112" s="4">
        <f t="shared" si="71"/>
        <v>0.24682464796660275</v>
      </c>
    </row>
    <row r="1113" spans="1:13" x14ac:dyDescent="0.25">
      <c r="A1113" s="1" t="s">
        <v>94</v>
      </c>
      <c r="B1113" s="1" t="s">
        <v>41</v>
      </c>
      <c r="C1113" s="3">
        <v>0</v>
      </c>
      <c r="D1113" s="3">
        <v>0</v>
      </c>
      <c r="E1113" s="4" t="str">
        <f t="shared" si="68"/>
        <v/>
      </c>
      <c r="F1113" s="3">
        <v>2418.8573900000001</v>
      </c>
      <c r="G1113" s="3">
        <v>2309.0341199999998</v>
      </c>
      <c r="H1113" s="4">
        <f t="shared" si="69"/>
        <v>-4.5402953664829493E-2</v>
      </c>
      <c r="I1113" s="3">
        <v>4053.73704</v>
      </c>
      <c r="J1113" s="4">
        <f t="shared" si="70"/>
        <v>-0.43039370901078478</v>
      </c>
      <c r="K1113" s="3">
        <v>11821.38349</v>
      </c>
      <c r="L1113" s="3">
        <v>22739.15221</v>
      </c>
      <c r="M1113" s="4">
        <f t="shared" si="71"/>
        <v>0.92356099683557424</v>
      </c>
    </row>
    <row r="1114" spans="1:13" x14ac:dyDescent="0.25">
      <c r="A1114" s="1" t="s">
        <v>94</v>
      </c>
      <c r="B1114" s="1" t="s">
        <v>14</v>
      </c>
      <c r="C1114" s="3">
        <v>0</v>
      </c>
      <c r="D1114" s="3">
        <v>0</v>
      </c>
      <c r="E1114" s="4" t="str">
        <f t="shared" si="68"/>
        <v/>
      </c>
      <c r="F1114" s="3">
        <v>138.79214999999999</v>
      </c>
      <c r="G1114" s="3">
        <v>174.51886999999999</v>
      </c>
      <c r="H1114" s="4">
        <f t="shared" si="69"/>
        <v>0.25741167638083273</v>
      </c>
      <c r="I1114" s="3">
        <v>255.93031999999999</v>
      </c>
      <c r="J1114" s="4">
        <f t="shared" si="70"/>
        <v>-0.31810005942242403</v>
      </c>
      <c r="K1114" s="3">
        <v>1076.34086</v>
      </c>
      <c r="L1114" s="3">
        <v>1533.4702</v>
      </c>
      <c r="M1114" s="4">
        <f t="shared" si="71"/>
        <v>0.42470685355195004</v>
      </c>
    </row>
    <row r="1115" spans="1:13" x14ac:dyDescent="0.25">
      <c r="A1115" s="1" t="s">
        <v>94</v>
      </c>
      <c r="B1115" s="1" t="s">
        <v>7</v>
      </c>
      <c r="C1115" s="3">
        <v>358.04921000000002</v>
      </c>
      <c r="D1115" s="3">
        <v>0</v>
      </c>
      <c r="E1115" s="4">
        <f t="shared" si="68"/>
        <v>-1</v>
      </c>
      <c r="F1115" s="3">
        <v>39999.368799999997</v>
      </c>
      <c r="G1115" s="3">
        <v>30437.598859999998</v>
      </c>
      <c r="H1115" s="4">
        <f t="shared" si="69"/>
        <v>-0.23904802067776632</v>
      </c>
      <c r="I1115" s="3">
        <v>38489.136380000004</v>
      </c>
      <c r="J1115" s="4">
        <f t="shared" si="70"/>
        <v>-0.20918987218907314</v>
      </c>
      <c r="K1115" s="3">
        <v>232708.98272999999</v>
      </c>
      <c r="L1115" s="3">
        <v>208955.93153</v>
      </c>
      <c r="M1115" s="4">
        <f t="shared" si="71"/>
        <v>-0.10207191368955193</v>
      </c>
    </row>
    <row r="1116" spans="1:13" x14ac:dyDescent="0.25">
      <c r="A1116" s="1" t="s">
        <v>94</v>
      </c>
      <c r="B1116" s="1" t="s">
        <v>42</v>
      </c>
      <c r="C1116" s="3">
        <v>0</v>
      </c>
      <c r="D1116" s="3">
        <v>0</v>
      </c>
      <c r="E1116" s="4" t="str">
        <f t="shared" si="68"/>
        <v/>
      </c>
      <c r="F1116" s="3">
        <v>0</v>
      </c>
      <c r="G1116" s="3">
        <v>0</v>
      </c>
      <c r="H1116" s="4" t="str">
        <f t="shared" si="69"/>
        <v/>
      </c>
      <c r="I1116" s="3">
        <v>0</v>
      </c>
      <c r="J1116" s="4" t="str">
        <f t="shared" si="70"/>
        <v/>
      </c>
      <c r="K1116" s="3">
        <v>103.82462</v>
      </c>
      <c r="L1116" s="3">
        <v>4.9959199999999999</v>
      </c>
      <c r="M1116" s="4">
        <f t="shared" si="71"/>
        <v>-0.95188116267605893</v>
      </c>
    </row>
    <row r="1117" spans="1:13" x14ac:dyDescent="0.25">
      <c r="A1117" s="1" t="s">
        <v>94</v>
      </c>
      <c r="B1117" s="1" t="s">
        <v>15</v>
      </c>
      <c r="C1117" s="3">
        <v>169.58175</v>
      </c>
      <c r="D1117" s="3">
        <v>0</v>
      </c>
      <c r="E1117" s="4">
        <f t="shared" si="68"/>
        <v>-1</v>
      </c>
      <c r="F1117" s="3">
        <v>997.71887000000004</v>
      </c>
      <c r="G1117" s="3">
        <v>501.74574000000001</v>
      </c>
      <c r="H1117" s="4">
        <f t="shared" si="69"/>
        <v>-0.49710709590969249</v>
      </c>
      <c r="I1117" s="3">
        <v>641.60743000000002</v>
      </c>
      <c r="J1117" s="4">
        <f t="shared" si="70"/>
        <v>-0.21798639395432184</v>
      </c>
      <c r="K1117" s="3">
        <v>6442.0727699999998</v>
      </c>
      <c r="L1117" s="3">
        <v>4484.2982400000001</v>
      </c>
      <c r="M1117" s="4">
        <f t="shared" si="71"/>
        <v>-0.30390444192389954</v>
      </c>
    </row>
    <row r="1118" spans="1:13" x14ac:dyDescent="0.25">
      <c r="A1118" s="1" t="s">
        <v>94</v>
      </c>
      <c r="B1118" s="1" t="s">
        <v>71</v>
      </c>
      <c r="C1118" s="3">
        <v>0</v>
      </c>
      <c r="D1118" s="3">
        <v>0</v>
      </c>
      <c r="E1118" s="4" t="str">
        <f t="shared" si="68"/>
        <v/>
      </c>
      <c r="F1118" s="3">
        <v>5.6525100000000004</v>
      </c>
      <c r="G1118" s="3">
        <v>23.238779999999998</v>
      </c>
      <c r="H1118" s="4">
        <f t="shared" si="69"/>
        <v>3.1112320013586876</v>
      </c>
      <c r="I1118" s="3">
        <v>40.136699999999998</v>
      </c>
      <c r="J1118" s="4">
        <f t="shared" si="70"/>
        <v>-0.42100920105539319</v>
      </c>
      <c r="K1118" s="3">
        <v>90.442490000000006</v>
      </c>
      <c r="L1118" s="3">
        <v>186.14597000000001</v>
      </c>
      <c r="M1118" s="4">
        <f t="shared" si="71"/>
        <v>1.0581694511064432</v>
      </c>
    </row>
    <row r="1119" spans="1:13" x14ac:dyDescent="0.25">
      <c r="A1119" s="1" t="s">
        <v>94</v>
      </c>
      <c r="B1119" s="1" t="s">
        <v>44</v>
      </c>
      <c r="C1119" s="3">
        <v>0</v>
      </c>
      <c r="D1119" s="3">
        <v>0</v>
      </c>
      <c r="E1119" s="4" t="str">
        <f t="shared" si="68"/>
        <v/>
      </c>
      <c r="F1119" s="3">
        <v>0</v>
      </c>
      <c r="G1119" s="3">
        <v>0</v>
      </c>
      <c r="H1119" s="4" t="str">
        <f t="shared" si="69"/>
        <v/>
      </c>
      <c r="I1119" s="3">
        <v>189.78482</v>
      </c>
      <c r="J1119" s="4">
        <f t="shared" si="70"/>
        <v>-1</v>
      </c>
      <c r="K1119" s="3">
        <v>0</v>
      </c>
      <c r="L1119" s="3">
        <v>189.78482</v>
      </c>
      <c r="M1119" s="4" t="str">
        <f t="shared" si="71"/>
        <v/>
      </c>
    </row>
    <row r="1120" spans="1:13" x14ac:dyDescent="0.25">
      <c r="A1120" s="1" t="s">
        <v>94</v>
      </c>
      <c r="B1120" s="1" t="s">
        <v>45</v>
      </c>
      <c r="C1120" s="3">
        <v>0</v>
      </c>
      <c r="D1120" s="3">
        <v>0</v>
      </c>
      <c r="E1120" s="4" t="str">
        <f t="shared" si="68"/>
        <v/>
      </c>
      <c r="F1120" s="3">
        <v>1581.93292</v>
      </c>
      <c r="G1120" s="3">
        <v>1174.44982</v>
      </c>
      <c r="H1120" s="4">
        <f t="shared" si="69"/>
        <v>-0.25758557448820263</v>
      </c>
      <c r="I1120" s="3">
        <v>2225.1424699999998</v>
      </c>
      <c r="J1120" s="4">
        <f t="shared" si="70"/>
        <v>-0.47219118063932319</v>
      </c>
      <c r="K1120" s="3">
        <v>9941.6625299999996</v>
      </c>
      <c r="L1120" s="3">
        <v>10754.897000000001</v>
      </c>
      <c r="M1120" s="4">
        <f t="shared" si="71"/>
        <v>8.1800651304143823E-2</v>
      </c>
    </row>
    <row r="1121" spans="1:13" x14ac:dyDescent="0.25">
      <c r="A1121" s="1" t="s">
        <v>94</v>
      </c>
      <c r="B1121" s="1" t="s">
        <v>11</v>
      </c>
      <c r="C1121" s="3">
        <v>57.160359999999997</v>
      </c>
      <c r="D1121" s="3">
        <v>0</v>
      </c>
      <c r="E1121" s="4">
        <f t="shared" si="68"/>
        <v>-1</v>
      </c>
      <c r="F1121" s="3">
        <v>19155.837309999999</v>
      </c>
      <c r="G1121" s="3">
        <v>20888.367699999999</v>
      </c>
      <c r="H1121" s="4">
        <f t="shared" si="69"/>
        <v>9.0443991664909351E-2</v>
      </c>
      <c r="I1121" s="3">
        <v>29880.214349999998</v>
      </c>
      <c r="J1121" s="4">
        <f t="shared" si="70"/>
        <v>-0.30092979068605641</v>
      </c>
      <c r="K1121" s="3">
        <v>120611.63566</v>
      </c>
      <c r="L1121" s="3">
        <v>154029.76527999999</v>
      </c>
      <c r="M1121" s="4">
        <f t="shared" si="71"/>
        <v>0.27707218658574972</v>
      </c>
    </row>
    <row r="1122" spans="1:13" x14ac:dyDescent="0.25">
      <c r="A1122" s="1" t="s">
        <v>94</v>
      </c>
      <c r="B1122" s="1" t="s">
        <v>73</v>
      </c>
      <c r="C1122" s="3">
        <v>0</v>
      </c>
      <c r="D1122" s="3">
        <v>0</v>
      </c>
      <c r="E1122" s="4" t="str">
        <f t="shared" si="68"/>
        <v/>
      </c>
      <c r="F1122" s="3">
        <v>451.94074999999998</v>
      </c>
      <c r="G1122" s="3">
        <v>460.97</v>
      </c>
      <c r="H1122" s="4">
        <f t="shared" si="69"/>
        <v>1.9978835721275567E-2</v>
      </c>
      <c r="I1122" s="3">
        <v>252.92692</v>
      </c>
      <c r="J1122" s="4">
        <f t="shared" si="70"/>
        <v>0.82254225845157181</v>
      </c>
      <c r="K1122" s="3">
        <v>1939.8443500000001</v>
      </c>
      <c r="L1122" s="3">
        <v>1861.57042</v>
      </c>
      <c r="M1122" s="4">
        <f t="shared" si="71"/>
        <v>-4.0350624007539637E-2</v>
      </c>
    </row>
    <row r="1123" spans="1:13" x14ac:dyDescent="0.25">
      <c r="A1123" s="1" t="s">
        <v>94</v>
      </c>
      <c r="B1123" s="1" t="s">
        <v>16</v>
      </c>
      <c r="C1123" s="3">
        <v>0</v>
      </c>
      <c r="D1123" s="3">
        <v>0</v>
      </c>
      <c r="E1123" s="4" t="str">
        <f t="shared" si="68"/>
        <v/>
      </c>
      <c r="F1123" s="3">
        <v>7854.0279799999998</v>
      </c>
      <c r="G1123" s="3">
        <v>7057.1913400000003</v>
      </c>
      <c r="H1123" s="4">
        <f t="shared" si="69"/>
        <v>-0.10145579338768784</v>
      </c>
      <c r="I1123" s="3">
        <v>4378.3344999999999</v>
      </c>
      <c r="J1123" s="4">
        <f t="shared" si="70"/>
        <v>0.61184380499023105</v>
      </c>
      <c r="K1123" s="3">
        <v>33721.542739999997</v>
      </c>
      <c r="L1123" s="3">
        <v>44277.005729999997</v>
      </c>
      <c r="M1123" s="4">
        <f t="shared" si="71"/>
        <v>0.31301838920552316</v>
      </c>
    </row>
    <row r="1124" spans="1:13" x14ac:dyDescent="0.25">
      <c r="A1124" s="1" t="s">
        <v>94</v>
      </c>
      <c r="B1124" s="1" t="s">
        <v>47</v>
      </c>
      <c r="C1124" s="3">
        <v>0</v>
      </c>
      <c r="D1124" s="3">
        <v>0</v>
      </c>
      <c r="E1124" s="4" t="str">
        <f t="shared" si="68"/>
        <v/>
      </c>
      <c r="F1124" s="3">
        <v>1923.92698</v>
      </c>
      <c r="G1124" s="3">
        <v>959.69331999999997</v>
      </c>
      <c r="H1124" s="4">
        <f t="shared" si="69"/>
        <v>-0.50117996681973864</v>
      </c>
      <c r="I1124" s="3">
        <v>1108.81087</v>
      </c>
      <c r="J1124" s="4">
        <f t="shared" si="70"/>
        <v>-0.13448420649050818</v>
      </c>
      <c r="K1124" s="3">
        <v>9727.5184900000004</v>
      </c>
      <c r="L1124" s="3">
        <v>6682.7429400000001</v>
      </c>
      <c r="M1124" s="4">
        <f t="shared" si="71"/>
        <v>-0.31300640066940655</v>
      </c>
    </row>
    <row r="1125" spans="1:13" x14ac:dyDescent="0.25">
      <c r="A1125" s="1" t="s">
        <v>94</v>
      </c>
      <c r="B1125" s="1" t="s">
        <v>8</v>
      </c>
      <c r="C1125" s="3">
        <v>5306.9873900000002</v>
      </c>
      <c r="D1125" s="3">
        <v>408.54987999999997</v>
      </c>
      <c r="E1125" s="4">
        <f t="shared" si="68"/>
        <v>-0.92301660999424384</v>
      </c>
      <c r="F1125" s="3">
        <v>387105.43583999999</v>
      </c>
      <c r="G1125" s="3">
        <v>318151.06861999998</v>
      </c>
      <c r="H1125" s="4">
        <f t="shared" si="69"/>
        <v>-0.17812812953755708</v>
      </c>
      <c r="I1125" s="3">
        <v>388299.82973</v>
      </c>
      <c r="J1125" s="4">
        <f t="shared" si="70"/>
        <v>-0.18065617272811374</v>
      </c>
      <c r="K1125" s="3">
        <v>2348035.3109800001</v>
      </c>
      <c r="L1125" s="3">
        <v>2181213.1413099999</v>
      </c>
      <c r="M1125" s="4">
        <f t="shared" si="71"/>
        <v>-7.1047555754335523E-2</v>
      </c>
    </row>
    <row r="1126" spans="1:13" x14ac:dyDescent="0.25">
      <c r="A1126" s="1" t="s">
        <v>94</v>
      </c>
      <c r="B1126" s="1" t="s">
        <v>17</v>
      </c>
      <c r="C1126" s="3">
        <v>936.69732999999997</v>
      </c>
      <c r="D1126" s="3">
        <v>0</v>
      </c>
      <c r="E1126" s="4">
        <f t="shared" si="68"/>
        <v>-1</v>
      </c>
      <c r="F1126" s="3">
        <v>52935.43937</v>
      </c>
      <c r="G1126" s="3">
        <v>37620.050369999997</v>
      </c>
      <c r="H1126" s="4">
        <f t="shared" si="69"/>
        <v>-0.28932203420379399</v>
      </c>
      <c r="I1126" s="3">
        <v>58186.398580000001</v>
      </c>
      <c r="J1126" s="4">
        <f t="shared" si="70"/>
        <v>-0.35345628380356797</v>
      </c>
      <c r="K1126" s="3">
        <v>301118.02779000002</v>
      </c>
      <c r="L1126" s="3">
        <v>300952.59039999999</v>
      </c>
      <c r="M1126" s="4">
        <f t="shared" si="71"/>
        <v>-5.4941044617695667E-4</v>
      </c>
    </row>
    <row r="1127" spans="1:13" x14ac:dyDescent="0.25">
      <c r="A1127" s="1" t="s">
        <v>94</v>
      </c>
      <c r="B1127" s="1" t="s">
        <v>75</v>
      </c>
      <c r="C1127" s="3">
        <v>0</v>
      </c>
      <c r="D1127" s="3">
        <v>0</v>
      </c>
      <c r="E1127" s="4" t="str">
        <f t="shared" si="68"/>
        <v/>
      </c>
      <c r="F1127" s="3">
        <v>362.80288000000002</v>
      </c>
      <c r="G1127" s="3">
        <v>300.86124000000001</v>
      </c>
      <c r="H1127" s="4">
        <f t="shared" si="69"/>
        <v>-0.17073083874086115</v>
      </c>
      <c r="I1127" s="3">
        <v>409.22681</v>
      </c>
      <c r="J1127" s="4">
        <f t="shared" si="70"/>
        <v>-0.26480564653132088</v>
      </c>
      <c r="K1127" s="3">
        <v>2692.9137900000001</v>
      </c>
      <c r="L1127" s="3">
        <v>3006.1430300000002</v>
      </c>
      <c r="M1127" s="4">
        <f t="shared" si="71"/>
        <v>0.11631610382893109</v>
      </c>
    </row>
    <row r="1128" spans="1:13" x14ac:dyDescent="0.25">
      <c r="A1128" s="1" t="s">
        <v>94</v>
      </c>
      <c r="B1128" s="1" t="s">
        <v>48</v>
      </c>
      <c r="C1128" s="3">
        <v>0</v>
      </c>
      <c r="D1128" s="3">
        <v>0</v>
      </c>
      <c r="E1128" s="4" t="str">
        <f t="shared" si="68"/>
        <v/>
      </c>
      <c r="F1128" s="3">
        <v>400.30308000000002</v>
      </c>
      <c r="G1128" s="3">
        <v>116.82161000000001</v>
      </c>
      <c r="H1128" s="4">
        <f t="shared" si="69"/>
        <v>-0.70816709679076162</v>
      </c>
      <c r="I1128" s="3">
        <v>221.02631</v>
      </c>
      <c r="J1128" s="4">
        <f t="shared" si="70"/>
        <v>-0.47145835262779345</v>
      </c>
      <c r="K1128" s="3">
        <v>1840.5912599999999</v>
      </c>
      <c r="L1128" s="3">
        <v>1111.38372</v>
      </c>
      <c r="M1128" s="4">
        <f t="shared" si="71"/>
        <v>-0.39618113801105403</v>
      </c>
    </row>
    <row r="1129" spans="1:13" x14ac:dyDescent="0.25">
      <c r="A1129" s="1" t="s">
        <v>94</v>
      </c>
      <c r="B1129" s="1" t="s">
        <v>18</v>
      </c>
      <c r="C1129" s="3">
        <v>0</v>
      </c>
      <c r="D1129" s="3">
        <v>0</v>
      </c>
      <c r="E1129" s="4" t="str">
        <f t="shared" si="68"/>
        <v/>
      </c>
      <c r="F1129" s="3">
        <v>309.04649999999998</v>
      </c>
      <c r="G1129" s="3">
        <v>162.57592</v>
      </c>
      <c r="H1129" s="4">
        <f t="shared" si="69"/>
        <v>-0.47394350041175026</v>
      </c>
      <c r="I1129" s="3">
        <v>51.581130000000002</v>
      </c>
      <c r="J1129" s="4">
        <f t="shared" si="70"/>
        <v>2.1518487477881929</v>
      </c>
      <c r="K1129" s="3">
        <v>938.38323000000003</v>
      </c>
      <c r="L1129" s="3">
        <v>459.06222000000002</v>
      </c>
      <c r="M1129" s="4">
        <f t="shared" si="71"/>
        <v>-0.51079451835472378</v>
      </c>
    </row>
    <row r="1130" spans="1:13" x14ac:dyDescent="0.25">
      <c r="A1130" s="1" t="s">
        <v>94</v>
      </c>
      <c r="B1130" s="1" t="s">
        <v>9</v>
      </c>
      <c r="C1130" s="3">
        <v>39.894680000000001</v>
      </c>
      <c r="D1130" s="3">
        <v>0</v>
      </c>
      <c r="E1130" s="4">
        <f t="shared" si="68"/>
        <v>-1</v>
      </c>
      <c r="F1130" s="3">
        <v>2922.1324199999999</v>
      </c>
      <c r="G1130" s="3">
        <v>5577.7733099999996</v>
      </c>
      <c r="H1130" s="4">
        <f t="shared" si="69"/>
        <v>0.90880237727214275</v>
      </c>
      <c r="I1130" s="3">
        <v>6103.44697</v>
      </c>
      <c r="J1130" s="4">
        <f t="shared" si="70"/>
        <v>-8.6127341252217104E-2</v>
      </c>
      <c r="K1130" s="3">
        <v>23569.354950000001</v>
      </c>
      <c r="L1130" s="3">
        <v>37048.66059</v>
      </c>
      <c r="M1130" s="4">
        <f t="shared" si="71"/>
        <v>0.57189964123307502</v>
      </c>
    </row>
    <row r="1131" spans="1:13" x14ac:dyDescent="0.25">
      <c r="A1131" s="1" t="s">
        <v>94</v>
      </c>
      <c r="B1131" s="1" t="s">
        <v>76</v>
      </c>
      <c r="C1131" s="3">
        <v>0</v>
      </c>
      <c r="D1131" s="3">
        <v>0</v>
      </c>
      <c r="E1131" s="4" t="str">
        <f t="shared" si="68"/>
        <v/>
      </c>
      <c r="F1131" s="3">
        <v>0</v>
      </c>
      <c r="G1131" s="3">
        <v>0</v>
      </c>
      <c r="H1131" s="4" t="str">
        <f t="shared" si="69"/>
        <v/>
      </c>
      <c r="I1131" s="3">
        <v>0</v>
      </c>
      <c r="J1131" s="4" t="str">
        <f t="shared" si="70"/>
        <v/>
      </c>
      <c r="K1131" s="3">
        <v>0</v>
      </c>
      <c r="L1131" s="3">
        <v>0</v>
      </c>
      <c r="M1131" s="4" t="str">
        <f t="shared" si="71"/>
        <v/>
      </c>
    </row>
    <row r="1132" spans="1:13" x14ac:dyDescent="0.25">
      <c r="A1132" s="1" t="s">
        <v>94</v>
      </c>
      <c r="B1132" s="1" t="s">
        <v>77</v>
      </c>
      <c r="C1132" s="3">
        <v>0</v>
      </c>
      <c r="D1132" s="3">
        <v>0</v>
      </c>
      <c r="E1132" s="4" t="str">
        <f t="shared" si="68"/>
        <v/>
      </c>
      <c r="F1132" s="3">
        <v>4.4660000000000002</v>
      </c>
      <c r="G1132" s="3">
        <v>0</v>
      </c>
      <c r="H1132" s="4">
        <f t="shared" si="69"/>
        <v>-1</v>
      </c>
      <c r="I1132" s="3">
        <v>6.32681</v>
      </c>
      <c r="J1132" s="4">
        <f t="shared" si="70"/>
        <v>-1</v>
      </c>
      <c r="K1132" s="3">
        <v>11.53674</v>
      </c>
      <c r="L1132" s="3">
        <v>10.95603</v>
      </c>
      <c r="M1132" s="4">
        <f t="shared" si="71"/>
        <v>-5.0335710087945129E-2</v>
      </c>
    </row>
    <row r="1133" spans="1:13" x14ac:dyDescent="0.25">
      <c r="A1133" s="1" t="s">
        <v>94</v>
      </c>
      <c r="B1133" s="1" t="s">
        <v>62</v>
      </c>
      <c r="C1133" s="3">
        <v>3.40829</v>
      </c>
      <c r="D1133" s="3">
        <v>0</v>
      </c>
      <c r="E1133" s="4">
        <f t="shared" si="68"/>
        <v>-1</v>
      </c>
      <c r="F1133" s="3">
        <v>15.837389999999999</v>
      </c>
      <c r="G1133" s="3">
        <v>26.468070000000001</v>
      </c>
      <c r="H1133" s="4">
        <f t="shared" si="69"/>
        <v>0.67123938982370213</v>
      </c>
      <c r="I1133" s="3">
        <v>223.10364000000001</v>
      </c>
      <c r="J1133" s="4">
        <f t="shared" si="70"/>
        <v>-0.88136423950770149</v>
      </c>
      <c r="K1133" s="3">
        <v>511.15559000000002</v>
      </c>
      <c r="L1133" s="3">
        <v>1035.2587699999999</v>
      </c>
      <c r="M1133" s="4">
        <f t="shared" si="71"/>
        <v>1.0253300369854115</v>
      </c>
    </row>
    <row r="1134" spans="1:13" x14ac:dyDescent="0.25">
      <c r="A1134" s="1" t="s">
        <v>94</v>
      </c>
      <c r="B1134" s="1" t="s">
        <v>19</v>
      </c>
      <c r="C1134" s="3">
        <v>0</v>
      </c>
      <c r="D1134" s="3">
        <v>0</v>
      </c>
      <c r="E1134" s="4" t="str">
        <f t="shared" si="68"/>
        <v/>
      </c>
      <c r="F1134" s="3">
        <v>38.537050000000001</v>
      </c>
      <c r="G1134" s="3">
        <v>32.009070000000001</v>
      </c>
      <c r="H1134" s="4">
        <f t="shared" si="69"/>
        <v>-0.16939490697912785</v>
      </c>
      <c r="I1134" s="3">
        <v>82.675929999999994</v>
      </c>
      <c r="J1134" s="4">
        <f t="shared" si="70"/>
        <v>-0.61283689218857285</v>
      </c>
      <c r="K1134" s="3">
        <v>406.00078999999999</v>
      </c>
      <c r="L1134" s="3">
        <v>468.48887999999999</v>
      </c>
      <c r="M1134" s="4">
        <f t="shared" si="71"/>
        <v>0.15391125224165214</v>
      </c>
    </row>
    <row r="1135" spans="1:13" x14ac:dyDescent="0.25">
      <c r="A1135" s="1" t="s">
        <v>94</v>
      </c>
      <c r="B1135" s="1" t="s">
        <v>20</v>
      </c>
      <c r="C1135" s="3">
        <v>0</v>
      </c>
      <c r="D1135" s="3">
        <v>0</v>
      </c>
      <c r="E1135" s="4" t="str">
        <f t="shared" si="68"/>
        <v/>
      </c>
      <c r="F1135" s="3">
        <v>1212.81303</v>
      </c>
      <c r="G1135" s="3">
        <v>847.59772999999996</v>
      </c>
      <c r="H1135" s="4">
        <f t="shared" si="69"/>
        <v>-0.30113075219846541</v>
      </c>
      <c r="I1135" s="3">
        <v>550.52458000000001</v>
      </c>
      <c r="J1135" s="4">
        <f t="shared" si="70"/>
        <v>0.5396183218558559</v>
      </c>
      <c r="K1135" s="3">
        <v>6876.5120699999998</v>
      </c>
      <c r="L1135" s="3">
        <v>5411.3279499999999</v>
      </c>
      <c r="M1135" s="4">
        <f t="shared" si="71"/>
        <v>-0.21307082792628618</v>
      </c>
    </row>
    <row r="1136" spans="1:13" x14ac:dyDescent="0.25">
      <c r="A1136" s="1" t="s">
        <v>94</v>
      </c>
      <c r="B1136" s="1" t="s">
        <v>21</v>
      </c>
      <c r="C1136" s="3">
        <v>17411.748800000001</v>
      </c>
      <c r="D1136" s="3">
        <v>1748.2825600000001</v>
      </c>
      <c r="E1136" s="4">
        <f t="shared" si="68"/>
        <v>-0.89959178827574171</v>
      </c>
      <c r="F1136" s="3">
        <v>154639.94803999999</v>
      </c>
      <c r="G1136" s="3">
        <v>92462.411420000004</v>
      </c>
      <c r="H1136" s="4">
        <f t="shared" si="69"/>
        <v>-0.40207939415445748</v>
      </c>
      <c r="I1136" s="3">
        <v>86794.057560000001</v>
      </c>
      <c r="J1136" s="4">
        <f t="shared" si="70"/>
        <v>6.5308086974520396E-2</v>
      </c>
      <c r="K1136" s="3">
        <v>838368.75156</v>
      </c>
      <c r="L1136" s="3">
        <v>748471.26413000003</v>
      </c>
      <c r="M1136" s="4">
        <f t="shared" si="71"/>
        <v>-0.10722905316153863</v>
      </c>
    </row>
    <row r="1137" spans="1:13" x14ac:dyDescent="0.25">
      <c r="A1137" s="1" t="s">
        <v>94</v>
      </c>
      <c r="B1137" s="1" t="s">
        <v>22</v>
      </c>
      <c r="C1137" s="3">
        <v>0</v>
      </c>
      <c r="D1137" s="3">
        <v>0</v>
      </c>
      <c r="E1137" s="4" t="str">
        <f t="shared" si="68"/>
        <v/>
      </c>
      <c r="F1137" s="3">
        <v>2795.6395299999999</v>
      </c>
      <c r="G1137" s="3">
        <v>2249.46119</v>
      </c>
      <c r="H1137" s="4">
        <f t="shared" si="69"/>
        <v>-0.195367941445584</v>
      </c>
      <c r="I1137" s="3">
        <v>3279.31963</v>
      </c>
      <c r="J1137" s="4">
        <f t="shared" si="70"/>
        <v>-0.31404637430844151</v>
      </c>
      <c r="K1137" s="3">
        <v>17549.877690000001</v>
      </c>
      <c r="L1137" s="3">
        <v>17336.277580000002</v>
      </c>
      <c r="M1137" s="4">
        <f t="shared" si="71"/>
        <v>-1.217103126147201E-2</v>
      </c>
    </row>
    <row r="1138" spans="1:13" x14ac:dyDescent="0.25">
      <c r="A1138" s="1" t="s">
        <v>94</v>
      </c>
      <c r="B1138" s="1" t="s">
        <v>49</v>
      </c>
      <c r="C1138" s="3">
        <v>0</v>
      </c>
      <c r="D1138" s="3">
        <v>0</v>
      </c>
      <c r="E1138" s="4" t="str">
        <f t="shared" si="68"/>
        <v/>
      </c>
      <c r="F1138" s="3">
        <v>910.28621999999996</v>
      </c>
      <c r="G1138" s="3">
        <v>446.81299000000001</v>
      </c>
      <c r="H1138" s="4">
        <f t="shared" si="69"/>
        <v>-0.50915109974970285</v>
      </c>
      <c r="I1138" s="3">
        <v>1070.9589000000001</v>
      </c>
      <c r="J1138" s="4">
        <f t="shared" si="70"/>
        <v>-0.58279165521664744</v>
      </c>
      <c r="K1138" s="3">
        <v>5137.3565799999997</v>
      </c>
      <c r="L1138" s="3">
        <v>4734.9865</v>
      </c>
      <c r="M1138" s="4">
        <f t="shared" si="71"/>
        <v>-7.8322396690634122E-2</v>
      </c>
    </row>
    <row r="1139" spans="1:13" x14ac:dyDescent="0.25">
      <c r="A1139" s="1" t="s">
        <v>94</v>
      </c>
      <c r="B1139" s="1" t="s">
        <v>50</v>
      </c>
      <c r="C1139" s="3">
        <v>0</v>
      </c>
      <c r="D1139" s="3">
        <v>0</v>
      </c>
      <c r="E1139" s="4" t="str">
        <f t="shared" si="68"/>
        <v/>
      </c>
      <c r="F1139" s="3">
        <v>573.26472999999999</v>
      </c>
      <c r="G1139" s="3">
        <v>1012.78604</v>
      </c>
      <c r="H1139" s="4">
        <f t="shared" si="69"/>
        <v>0.76669867689226234</v>
      </c>
      <c r="I1139" s="3">
        <v>3027.8384099999998</v>
      </c>
      <c r="J1139" s="4">
        <f t="shared" si="70"/>
        <v>-0.66550855664718256</v>
      </c>
      <c r="K1139" s="3">
        <v>5922.9857000000002</v>
      </c>
      <c r="L1139" s="3">
        <v>8059.1693500000001</v>
      </c>
      <c r="M1139" s="4">
        <f t="shared" si="71"/>
        <v>0.36065993709895339</v>
      </c>
    </row>
    <row r="1140" spans="1:13" x14ac:dyDescent="0.25">
      <c r="A1140" s="1" t="s">
        <v>94</v>
      </c>
      <c r="B1140" s="1" t="s">
        <v>23</v>
      </c>
      <c r="C1140" s="3">
        <v>0</v>
      </c>
      <c r="D1140" s="3">
        <v>0</v>
      </c>
      <c r="E1140" s="4" t="str">
        <f t="shared" si="68"/>
        <v/>
      </c>
      <c r="F1140" s="3">
        <v>52950.845999999998</v>
      </c>
      <c r="G1140" s="3">
        <v>44603.950140000001</v>
      </c>
      <c r="H1140" s="4">
        <f t="shared" si="69"/>
        <v>-0.15763479699644456</v>
      </c>
      <c r="I1140" s="3">
        <v>52871.295850000002</v>
      </c>
      <c r="J1140" s="4">
        <f t="shared" si="70"/>
        <v>-0.15636737433966263</v>
      </c>
      <c r="K1140" s="3">
        <v>316765.48891000001</v>
      </c>
      <c r="L1140" s="3">
        <v>328313.18109000003</v>
      </c>
      <c r="M1140" s="4">
        <f t="shared" si="71"/>
        <v>3.6455019831030055E-2</v>
      </c>
    </row>
    <row r="1141" spans="1:13" x14ac:dyDescent="0.25">
      <c r="A1141" s="1" t="s">
        <v>94</v>
      </c>
      <c r="B1141" s="1" t="s">
        <v>51</v>
      </c>
      <c r="C1141" s="3">
        <v>0</v>
      </c>
      <c r="D1141" s="3">
        <v>0</v>
      </c>
      <c r="E1141" s="4" t="str">
        <f t="shared" si="68"/>
        <v/>
      </c>
      <c r="F1141" s="3">
        <v>0</v>
      </c>
      <c r="G1141" s="3">
        <v>46</v>
      </c>
      <c r="H1141" s="4" t="str">
        <f t="shared" si="69"/>
        <v/>
      </c>
      <c r="I1141" s="3">
        <v>92.174899999999994</v>
      </c>
      <c r="J1141" s="4">
        <f t="shared" si="70"/>
        <v>-0.50094873984132338</v>
      </c>
      <c r="K1141" s="3">
        <v>302.75900000000001</v>
      </c>
      <c r="L1141" s="3">
        <v>181.13489999999999</v>
      </c>
      <c r="M1141" s="4">
        <f t="shared" si="71"/>
        <v>-0.40171918919008198</v>
      </c>
    </row>
    <row r="1142" spans="1:13" x14ac:dyDescent="0.25">
      <c r="A1142" s="1" t="s">
        <v>94</v>
      </c>
      <c r="B1142" s="1" t="s">
        <v>24</v>
      </c>
      <c r="C1142" s="3">
        <v>70.25461</v>
      </c>
      <c r="D1142" s="3">
        <v>0</v>
      </c>
      <c r="E1142" s="4">
        <f t="shared" si="68"/>
        <v>-1</v>
      </c>
      <c r="F1142" s="3">
        <v>2878.4685500000001</v>
      </c>
      <c r="G1142" s="3">
        <v>2050.8597399999999</v>
      </c>
      <c r="H1142" s="4">
        <f t="shared" si="69"/>
        <v>-0.28751705833298058</v>
      </c>
      <c r="I1142" s="3">
        <v>2043.6598300000001</v>
      </c>
      <c r="J1142" s="4">
        <f t="shared" si="70"/>
        <v>3.5230471795297813E-3</v>
      </c>
      <c r="K1142" s="3">
        <v>15140.82048</v>
      </c>
      <c r="L1142" s="3">
        <v>11397.39158</v>
      </c>
      <c r="M1142" s="4">
        <f t="shared" si="71"/>
        <v>-0.24724082191878682</v>
      </c>
    </row>
    <row r="1143" spans="1:13" x14ac:dyDescent="0.25">
      <c r="A1143" s="1" t="s">
        <v>94</v>
      </c>
      <c r="B1143" s="1" t="s">
        <v>25</v>
      </c>
      <c r="C1143" s="3">
        <v>0</v>
      </c>
      <c r="D1143" s="3">
        <v>0</v>
      </c>
      <c r="E1143" s="4" t="str">
        <f t="shared" si="68"/>
        <v/>
      </c>
      <c r="F1143" s="3">
        <v>2435.6122599999999</v>
      </c>
      <c r="G1143" s="3">
        <v>1733.4869100000001</v>
      </c>
      <c r="H1143" s="4">
        <f t="shared" si="69"/>
        <v>-0.28827468211216833</v>
      </c>
      <c r="I1143" s="3">
        <v>1953.8420699999999</v>
      </c>
      <c r="J1143" s="4">
        <f t="shared" si="70"/>
        <v>-0.11278043572887131</v>
      </c>
      <c r="K1143" s="3">
        <v>11230.846890000001</v>
      </c>
      <c r="L1143" s="3">
        <v>11294.47028</v>
      </c>
      <c r="M1143" s="4">
        <f t="shared" si="71"/>
        <v>5.6650571967684638E-3</v>
      </c>
    </row>
    <row r="1144" spans="1:13" x14ac:dyDescent="0.25">
      <c r="A1144" s="1" t="s">
        <v>94</v>
      </c>
      <c r="B1144" s="1" t="s">
        <v>89</v>
      </c>
      <c r="C1144" s="3">
        <v>0</v>
      </c>
      <c r="D1144" s="3">
        <v>0</v>
      </c>
      <c r="E1144" s="4" t="str">
        <f t="shared" si="68"/>
        <v/>
      </c>
      <c r="F1144" s="3">
        <v>0</v>
      </c>
      <c r="G1144" s="3">
        <v>0</v>
      </c>
      <c r="H1144" s="4" t="str">
        <f t="shared" si="69"/>
        <v/>
      </c>
      <c r="I1144" s="3">
        <v>0</v>
      </c>
      <c r="J1144" s="4" t="str">
        <f t="shared" si="70"/>
        <v/>
      </c>
      <c r="K1144" s="3">
        <v>0</v>
      </c>
      <c r="L1144" s="3">
        <v>0</v>
      </c>
      <c r="M1144" s="4" t="str">
        <f t="shared" si="71"/>
        <v/>
      </c>
    </row>
    <row r="1145" spans="1:13" x14ac:dyDescent="0.25">
      <c r="A1145" s="1" t="s">
        <v>94</v>
      </c>
      <c r="B1145" s="1" t="s">
        <v>78</v>
      </c>
      <c r="C1145" s="3">
        <v>0</v>
      </c>
      <c r="D1145" s="3">
        <v>0</v>
      </c>
      <c r="E1145" s="4" t="str">
        <f t="shared" si="68"/>
        <v/>
      </c>
      <c r="F1145" s="3">
        <v>2.1894999999999998</v>
      </c>
      <c r="G1145" s="3">
        <v>0</v>
      </c>
      <c r="H1145" s="4">
        <f t="shared" si="69"/>
        <v>-1</v>
      </c>
      <c r="I1145" s="3">
        <v>0</v>
      </c>
      <c r="J1145" s="4" t="str">
        <f t="shared" si="70"/>
        <v/>
      </c>
      <c r="K1145" s="3">
        <v>7.6596099999999998</v>
      </c>
      <c r="L1145" s="3">
        <v>7.9224300000000003</v>
      </c>
      <c r="M1145" s="4">
        <f t="shared" si="71"/>
        <v>3.4312451939459088E-2</v>
      </c>
    </row>
    <row r="1146" spans="1:13" x14ac:dyDescent="0.25">
      <c r="A1146" s="1" t="s">
        <v>94</v>
      </c>
      <c r="B1146" s="1" t="s">
        <v>26</v>
      </c>
      <c r="C1146" s="3">
        <v>0</v>
      </c>
      <c r="D1146" s="3">
        <v>0</v>
      </c>
      <c r="E1146" s="4" t="str">
        <f t="shared" si="68"/>
        <v/>
      </c>
      <c r="F1146" s="3">
        <v>36.451419999999999</v>
      </c>
      <c r="G1146" s="3">
        <v>123.01828999999999</v>
      </c>
      <c r="H1146" s="4">
        <f t="shared" si="69"/>
        <v>2.3748559041046962</v>
      </c>
      <c r="I1146" s="3">
        <v>77.414289999999994</v>
      </c>
      <c r="J1146" s="4">
        <f t="shared" si="70"/>
        <v>0.58909020543881496</v>
      </c>
      <c r="K1146" s="3">
        <v>441.80779999999999</v>
      </c>
      <c r="L1146" s="3">
        <v>489.20789000000002</v>
      </c>
      <c r="M1146" s="4">
        <f t="shared" si="71"/>
        <v>0.10728667533710379</v>
      </c>
    </row>
    <row r="1147" spans="1:13" x14ac:dyDescent="0.25">
      <c r="A1147" s="1" t="s">
        <v>94</v>
      </c>
      <c r="B1147" s="1" t="s">
        <v>52</v>
      </c>
      <c r="C1147" s="3">
        <v>0</v>
      </c>
      <c r="D1147" s="3">
        <v>0</v>
      </c>
      <c r="E1147" s="4" t="str">
        <f t="shared" si="68"/>
        <v/>
      </c>
      <c r="F1147" s="3">
        <v>201.44066000000001</v>
      </c>
      <c r="G1147" s="3">
        <v>462.85971000000001</v>
      </c>
      <c r="H1147" s="4">
        <f t="shared" si="69"/>
        <v>1.2977471876829632</v>
      </c>
      <c r="I1147" s="3">
        <v>515.61307999999997</v>
      </c>
      <c r="J1147" s="4">
        <f t="shared" si="70"/>
        <v>-0.10231193126442795</v>
      </c>
      <c r="K1147" s="3">
        <v>1445.39867</v>
      </c>
      <c r="L1147" s="3">
        <v>2112.8902699999999</v>
      </c>
      <c r="M1147" s="4">
        <f t="shared" si="71"/>
        <v>0.46180449301229798</v>
      </c>
    </row>
    <row r="1148" spans="1:13" x14ac:dyDescent="0.25">
      <c r="A1148" s="1" t="s">
        <v>94</v>
      </c>
      <c r="B1148" s="1" t="s">
        <v>27</v>
      </c>
      <c r="C1148" s="3">
        <v>0</v>
      </c>
      <c r="D1148" s="3">
        <v>0</v>
      </c>
      <c r="E1148" s="4" t="str">
        <f t="shared" si="68"/>
        <v/>
      </c>
      <c r="F1148" s="3">
        <v>0</v>
      </c>
      <c r="G1148" s="3">
        <v>11.426629999999999</v>
      </c>
      <c r="H1148" s="4" t="str">
        <f t="shared" si="69"/>
        <v/>
      </c>
      <c r="I1148" s="3">
        <v>242.28419</v>
      </c>
      <c r="J1148" s="4">
        <f t="shared" si="70"/>
        <v>-0.9528379049413005</v>
      </c>
      <c r="K1148" s="3">
        <v>1255.26179</v>
      </c>
      <c r="L1148" s="3">
        <v>764.59486000000004</v>
      </c>
      <c r="M1148" s="4">
        <f t="shared" si="71"/>
        <v>-0.39088812700974507</v>
      </c>
    </row>
    <row r="1149" spans="1:13" x14ac:dyDescent="0.25">
      <c r="A1149" s="1" t="s">
        <v>94</v>
      </c>
      <c r="B1149" s="1" t="s">
        <v>53</v>
      </c>
      <c r="C1149" s="3">
        <v>0</v>
      </c>
      <c r="D1149" s="3">
        <v>0</v>
      </c>
      <c r="E1149" s="4" t="str">
        <f t="shared" si="68"/>
        <v/>
      </c>
      <c r="F1149" s="3">
        <v>37.353099999999998</v>
      </c>
      <c r="G1149" s="3">
        <v>0</v>
      </c>
      <c r="H1149" s="4">
        <f t="shared" si="69"/>
        <v>-1</v>
      </c>
      <c r="I1149" s="3">
        <v>0</v>
      </c>
      <c r="J1149" s="4" t="str">
        <f t="shared" si="70"/>
        <v/>
      </c>
      <c r="K1149" s="3">
        <v>37.353099999999998</v>
      </c>
      <c r="L1149" s="3">
        <v>0</v>
      </c>
      <c r="M1149" s="4">
        <f t="shared" si="71"/>
        <v>-1</v>
      </c>
    </row>
    <row r="1150" spans="1:13" x14ac:dyDescent="0.25">
      <c r="A1150" s="1" t="s">
        <v>94</v>
      </c>
      <c r="B1150" s="1" t="s">
        <v>28</v>
      </c>
      <c r="C1150" s="3">
        <v>0.44418999999999997</v>
      </c>
      <c r="D1150" s="3">
        <v>0</v>
      </c>
      <c r="E1150" s="4">
        <f t="shared" si="68"/>
        <v>-1</v>
      </c>
      <c r="F1150" s="3">
        <v>39469.71948</v>
      </c>
      <c r="G1150" s="3">
        <v>42721.860030000003</v>
      </c>
      <c r="H1150" s="4">
        <f t="shared" si="69"/>
        <v>8.2395836424627333E-2</v>
      </c>
      <c r="I1150" s="3">
        <v>53419.007319999997</v>
      </c>
      <c r="J1150" s="4">
        <f t="shared" si="70"/>
        <v>-0.20024983290910003</v>
      </c>
      <c r="K1150" s="3">
        <v>261257.34521</v>
      </c>
      <c r="L1150" s="3">
        <v>279253.29518999998</v>
      </c>
      <c r="M1150" s="4">
        <f t="shared" si="71"/>
        <v>6.8882082398620259E-2</v>
      </c>
    </row>
    <row r="1151" spans="1:13" x14ac:dyDescent="0.25">
      <c r="A1151" s="1" t="s">
        <v>94</v>
      </c>
      <c r="B1151" s="1" t="s">
        <v>54</v>
      </c>
      <c r="C1151" s="3">
        <v>0</v>
      </c>
      <c r="D1151" s="3">
        <v>0</v>
      </c>
      <c r="E1151" s="4" t="str">
        <f t="shared" si="68"/>
        <v/>
      </c>
      <c r="F1151" s="3">
        <v>571.60900000000004</v>
      </c>
      <c r="G1151" s="3">
        <v>362.95979</v>
      </c>
      <c r="H1151" s="4">
        <f t="shared" si="69"/>
        <v>-0.36502086216277219</v>
      </c>
      <c r="I1151" s="3">
        <v>435.93471</v>
      </c>
      <c r="J1151" s="4">
        <f t="shared" si="70"/>
        <v>-0.16739873730173949</v>
      </c>
      <c r="K1151" s="3">
        <v>2430.5972999999999</v>
      </c>
      <c r="L1151" s="3">
        <v>2144.7183399999999</v>
      </c>
      <c r="M1151" s="4">
        <f t="shared" si="71"/>
        <v>-0.11761675206337141</v>
      </c>
    </row>
    <row r="1152" spans="1:13" x14ac:dyDescent="0.25">
      <c r="A1152" s="1" t="s">
        <v>94</v>
      </c>
      <c r="B1152" s="1" t="s">
        <v>29</v>
      </c>
      <c r="C1152" s="3">
        <v>0</v>
      </c>
      <c r="D1152" s="3">
        <v>0</v>
      </c>
      <c r="E1152" s="4" t="str">
        <f t="shared" si="68"/>
        <v/>
      </c>
      <c r="F1152" s="3">
        <v>10.02435</v>
      </c>
      <c r="G1152" s="3">
        <v>4.0801600000000002</v>
      </c>
      <c r="H1152" s="4">
        <f t="shared" si="69"/>
        <v>-0.59297510561782052</v>
      </c>
      <c r="I1152" s="3">
        <v>8.0708900000000003</v>
      </c>
      <c r="J1152" s="4">
        <f t="shared" si="70"/>
        <v>-0.49445971881663608</v>
      </c>
      <c r="K1152" s="3">
        <v>71.803299999999993</v>
      </c>
      <c r="L1152" s="3">
        <v>32.201169999999998</v>
      </c>
      <c r="M1152" s="4">
        <f t="shared" si="71"/>
        <v>-0.55153635000062673</v>
      </c>
    </row>
    <row r="1153" spans="1:13" x14ac:dyDescent="0.25">
      <c r="A1153" s="1" t="s">
        <v>94</v>
      </c>
      <c r="B1153" s="1" t="s">
        <v>55</v>
      </c>
      <c r="C1153" s="3">
        <v>0</v>
      </c>
      <c r="D1153" s="3">
        <v>0</v>
      </c>
      <c r="E1153" s="4" t="str">
        <f t="shared" si="68"/>
        <v/>
      </c>
      <c r="F1153" s="3">
        <v>59.942729999999997</v>
      </c>
      <c r="G1153" s="3">
        <v>11.43643</v>
      </c>
      <c r="H1153" s="4">
        <f t="shared" si="69"/>
        <v>-0.80921072497031754</v>
      </c>
      <c r="I1153" s="3">
        <v>0</v>
      </c>
      <c r="J1153" s="4" t="str">
        <f t="shared" si="70"/>
        <v/>
      </c>
      <c r="K1153" s="3">
        <v>77.60575</v>
      </c>
      <c r="L1153" s="3">
        <v>84.696150000000003</v>
      </c>
      <c r="M1153" s="4">
        <f t="shared" si="71"/>
        <v>9.1364364109618235E-2</v>
      </c>
    </row>
    <row r="1154" spans="1:13" x14ac:dyDescent="0.25">
      <c r="A1154" s="1" t="s">
        <v>94</v>
      </c>
      <c r="B1154" s="1" t="s">
        <v>56</v>
      </c>
      <c r="C1154" s="3">
        <v>0</v>
      </c>
      <c r="D1154" s="3">
        <v>0</v>
      </c>
      <c r="E1154" s="4" t="str">
        <f t="shared" si="68"/>
        <v/>
      </c>
      <c r="F1154" s="3">
        <v>152.32848999999999</v>
      </c>
      <c r="G1154" s="3">
        <v>84.075909999999993</v>
      </c>
      <c r="H1154" s="4">
        <f t="shared" si="69"/>
        <v>-0.44806181693260405</v>
      </c>
      <c r="I1154" s="3">
        <v>160.31649999999999</v>
      </c>
      <c r="J1154" s="4">
        <f t="shared" si="70"/>
        <v>-0.47556296451082702</v>
      </c>
      <c r="K1154" s="3">
        <v>919.99239</v>
      </c>
      <c r="L1154" s="3">
        <v>875.95019000000002</v>
      </c>
      <c r="M1154" s="4">
        <f t="shared" si="71"/>
        <v>-4.7872352509350624E-2</v>
      </c>
    </row>
    <row r="1155" spans="1:13" x14ac:dyDescent="0.25">
      <c r="A1155" s="1" t="s">
        <v>94</v>
      </c>
      <c r="B1155" s="1" t="s">
        <v>57</v>
      </c>
      <c r="C1155" s="3">
        <v>0</v>
      </c>
      <c r="D1155" s="3">
        <v>0</v>
      </c>
      <c r="E1155" s="4" t="str">
        <f t="shared" si="68"/>
        <v/>
      </c>
      <c r="F1155" s="3">
        <v>32.669840000000001</v>
      </c>
      <c r="G1155" s="3">
        <v>53.79119</v>
      </c>
      <c r="H1155" s="4">
        <f t="shared" si="69"/>
        <v>0.64650913503096441</v>
      </c>
      <c r="I1155" s="3">
        <v>8.7077100000000005</v>
      </c>
      <c r="J1155" s="4">
        <f t="shared" si="70"/>
        <v>5.1774209292684299</v>
      </c>
      <c r="K1155" s="3">
        <v>120.97376</v>
      </c>
      <c r="L1155" s="3">
        <v>215.21206000000001</v>
      </c>
      <c r="M1155" s="4">
        <f t="shared" si="71"/>
        <v>0.77899785870919458</v>
      </c>
    </row>
    <row r="1156" spans="1:13" x14ac:dyDescent="0.25">
      <c r="A1156" s="1" t="s">
        <v>94</v>
      </c>
      <c r="B1156" s="1" t="s">
        <v>59</v>
      </c>
      <c r="C1156" s="3">
        <v>149.75182000000001</v>
      </c>
      <c r="D1156" s="3">
        <v>0</v>
      </c>
      <c r="E1156" s="4">
        <f t="shared" si="68"/>
        <v>-1</v>
      </c>
      <c r="F1156" s="3">
        <v>3307.3415500000001</v>
      </c>
      <c r="G1156" s="3">
        <v>2485.0666000000001</v>
      </c>
      <c r="H1156" s="4">
        <f t="shared" si="69"/>
        <v>-0.24862111686045851</v>
      </c>
      <c r="I1156" s="3">
        <v>3795.7313600000002</v>
      </c>
      <c r="J1156" s="4">
        <f t="shared" si="70"/>
        <v>-0.3452996631458134</v>
      </c>
      <c r="K1156" s="3">
        <v>16958.066500000001</v>
      </c>
      <c r="L1156" s="3">
        <v>17210.11074</v>
      </c>
      <c r="M1156" s="4">
        <f t="shared" si="71"/>
        <v>1.4862793467639746E-2</v>
      </c>
    </row>
    <row r="1157" spans="1:13" x14ac:dyDescent="0.25">
      <c r="A1157" s="1" t="s">
        <v>94</v>
      </c>
      <c r="B1157" s="1" t="s">
        <v>60</v>
      </c>
      <c r="C1157" s="3">
        <v>0</v>
      </c>
      <c r="D1157" s="3">
        <v>0</v>
      </c>
      <c r="E1157" s="4" t="str">
        <f t="shared" ref="E1157:E1220" si="72">IF(C1157=0,"",(D1157/C1157-1))</f>
        <v/>
      </c>
      <c r="F1157" s="3">
        <v>92.663600000000002</v>
      </c>
      <c r="G1157" s="3">
        <v>30.25422</v>
      </c>
      <c r="H1157" s="4">
        <f t="shared" ref="H1157:H1220" si="73">IF(F1157=0,"",(G1157/F1157-1))</f>
        <v>-0.67350480663388868</v>
      </c>
      <c r="I1157" s="3">
        <v>185.16410999999999</v>
      </c>
      <c r="J1157" s="4">
        <f t="shared" ref="J1157:J1220" si="74">IF(I1157=0,"",(G1157/I1157-1))</f>
        <v>-0.83660861708027545</v>
      </c>
      <c r="K1157" s="3">
        <v>322.06477000000001</v>
      </c>
      <c r="L1157" s="3">
        <v>356.19141000000002</v>
      </c>
      <c r="M1157" s="4">
        <f t="shared" ref="M1157:M1220" si="75">IF(K1157=0,"",(L1157/K1157-1))</f>
        <v>0.10596203987166941</v>
      </c>
    </row>
    <row r="1158" spans="1:13" x14ac:dyDescent="0.25">
      <c r="A1158" s="1" t="s">
        <v>94</v>
      </c>
      <c r="B1158" s="1" t="s">
        <v>30</v>
      </c>
      <c r="C1158" s="3">
        <v>0</v>
      </c>
      <c r="D1158" s="3">
        <v>0</v>
      </c>
      <c r="E1158" s="4" t="str">
        <f t="shared" si="72"/>
        <v/>
      </c>
      <c r="F1158" s="3">
        <v>908.82110999999998</v>
      </c>
      <c r="G1158" s="3">
        <v>1110.9995899999999</v>
      </c>
      <c r="H1158" s="4">
        <f t="shared" si="73"/>
        <v>0.22246235015381632</v>
      </c>
      <c r="I1158" s="3">
        <v>1473.8727699999999</v>
      </c>
      <c r="J1158" s="4">
        <f t="shared" si="74"/>
        <v>-0.24620387009388878</v>
      </c>
      <c r="K1158" s="3">
        <v>7616.6542600000002</v>
      </c>
      <c r="L1158" s="3">
        <v>6284.2322700000004</v>
      </c>
      <c r="M1158" s="4">
        <f t="shared" si="75"/>
        <v>-0.17493533834106312</v>
      </c>
    </row>
    <row r="1159" spans="1:13" x14ac:dyDescent="0.25">
      <c r="A1159" s="1" t="s">
        <v>94</v>
      </c>
      <c r="B1159" s="1" t="s">
        <v>79</v>
      </c>
      <c r="C1159" s="3">
        <v>0</v>
      </c>
      <c r="D1159" s="3">
        <v>0</v>
      </c>
      <c r="E1159" s="4" t="str">
        <f t="shared" si="72"/>
        <v/>
      </c>
      <c r="F1159" s="3">
        <v>0</v>
      </c>
      <c r="G1159" s="3">
        <v>0</v>
      </c>
      <c r="H1159" s="4" t="str">
        <f t="shared" si="73"/>
        <v/>
      </c>
      <c r="I1159" s="3">
        <v>0</v>
      </c>
      <c r="J1159" s="4" t="str">
        <f t="shared" si="74"/>
        <v/>
      </c>
      <c r="K1159" s="3">
        <v>0</v>
      </c>
      <c r="L1159" s="3">
        <v>0</v>
      </c>
      <c r="M1159" s="4" t="str">
        <f t="shared" si="75"/>
        <v/>
      </c>
    </row>
    <row r="1160" spans="1:13" x14ac:dyDescent="0.25">
      <c r="A1160" s="1" t="s">
        <v>94</v>
      </c>
      <c r="B1160" s="1" t="s">
        <v>80</v>
      </c>
      <c r="C1160" s="3">
        <v>0</v>
      </c>
      <c r="D1160" s="3">
        <v>0</v>
      </c>
      <c r="E1160" s="4" t="str">
        <f t="shared" si="72"/>
        <v/>
      </c>
      <c r="F1160" s="3">
        <v>528.85368000000005</v>
      </c>
      <c r="G1160" s="3">
        <v>769.65282000000002</v>
      </c>
      <c r="H1160" s="4">
        <f t="shared" si="73"/>
        <v>0.45532280308610118</v>
      </c>
      <c r="I1160" s="3">
        <v>701.84907999999996</v>
      </c>
      <c r="J1160" s="4">
        <f t="shared" si="74"/>
        <v>9.6607293408434769E-2</v>
      </c>
      <c r="K1160" s="3">
        <v>4238.7157200000001</v>
      </c>
      <c r="L1160" s="3">
        <v>4679.1323599999996</v>
      </c>
      <c r="M1160" s="4">
        <f t="shared" si="75"/>
        <v>0.10390332098044053</v>
      </c>
    </row>
    <row r="1161" spans="1:13" x14ac:dyDescent="0.25">
      <c r="A1161" s="1" t="s">
        <v>94</v>
      </c>
      <c r="B1161" s="1" t="s">
        <v>81</v>
      </c>
      <c r="C1161" s="3">
        <v>0</v>
      </c>
      <c r="D1161" s="3">
        <v>0</v>
      </c>
      <c r="E1161" s="4" t="str">
        <f t="shared" si="72"/>
        <v/>
      </c>
      <c r="F1161" s="3">
        <v>0</v>
      </c>
      <c r="G1161" s="3">
        <v>0</v>
      </c>
      <c r="H1161" s="4" t="str">
        <f t="shared" si="73"/>
        <v/>
      </c>
      <c r="I1161" s="3">
        <v>0</v>
      </c>
      <c r="J1161" s="4" t="str">
        <f t="shared" si="74"/>
        <v/>
      </c>
      <c r="K1161" s="3">
        <v>0</v>
      </c>
      <c r="L1161" s="3">
        <v>202.30624</v>
      </c>
      <c r="M1161" s="4" t="str">
        <f t="shared" si="75"/>
        <v/>
      </c>
    </row>
    <row r="1162" spans="1:13" x14ac:dyDescent="0.25">
      <c r="A1162" s="1" t="s">
        <v>94</v>
      </c>
      <c r="B1162" s="1" t="s">
        <v>61</v>
      </c>
      <c r="C1162" s="3">
        <v>0</v>
      </c>
      <c r="D1162" s="3">
        <v>0</v>
      </c>
      <c r="E1162" s="4" t="str">
        <f t="shared" si="72"/>
        <v/>
      </c>
      <c r="F1162" s="3">
        <v>307.80426</v>
      </c>
      <c r="G1162" s="3">
        <v>163.74346</v>
      </c>
      <c r="H1162" s="4">
        <f t="shared" si="73"/>
        <v>-0.4680273106031736</v>
      </c>
      <c r="I1162" s="3">
        <v>129.75228000000001</v>
      </c>
      <c r="J1162" s="4">
        <f t="shared" si="74"/>
        <v>0.26196980893129562</v>
      </c>
      <c r="K1162" s="3">
        <v>855.06025</v>
      </c>
      <c r="L1162" s="3">
        <v>1097.8473200000001</v>
      </c>
      <c r="M1162" s="4">
        <f t="shared" si="75"/>
        <v>0.28394147663863456</v>
      </c>
    </row>
    <row r="1163" spans="1:13" x14ac:dyDescent="0.25">
      <c r="A1163" s="1" t="s">
        <v>94</v>
      </c>
      <c r="B1163" s="1" t="s">
        <v>82</v>
      </c>
      <c r="C1163" s="3">
        <v>0</v>
      </c>
      <c r="D1163" s="3">
        <v>0</v>
      </c>
      <c r="E1163" s="4" t="str">
        <f t="shared" si="72"/>
        <v/>
      </c>
      <c r="F1163" s="3">
        <v>20.177620000000001</v>
      </c>
      <c r="G1163" s="3">
        <v>3.76688</v>
      </c>
      <c r="H1163" s="4">
        <f t="shared" si="73"/>
        <v>-0.81331395873249668</v>
      </c>
      <c r="I1163" s="3">
        <v>35.547530000000002</v>
      </c>
      <c r="J1163" s="4">
        <f t="shared" si="74"/>
        <v>-0.89403258116668027</v>
      </c>
      <c r="K1163" s="3">
        <v>42.503500000000003</v>
      </c>
      <c r="L1163" s="3">
        <v>118.15024</v>
      </c>
      <c r="M1163" s="4">
        <f t="shared" si="75"/>
        <v>1.779776724269766</v>
      </c>
    </row>
    <row r="1164" spans="1:13" x14ac:dyDescent="0.25">
      <c r="A1164" s="1" t="s">
        <v>94</v>
      </c>
      <c r="B1164" s="1" t="s">
        <v>31</v>
      </c>
      <c r="C1164" s="3">
        <v>0</v>
      </c>
      <c r="D1164" s="3">
        <v>0</v>
      </c>
      <c r="E1164" s="4" t="str">
        <f t="shared" si="72"/>
        <v/>
      </c>
      <c r="F1164" s="3">
        <v>562.35945000000004</v>
      </c>
      <c r="G1164" s="3">
        <v>767.25735999999995</v>
      </c>
      <c r="H1164" s="4">
        <f t="shared" si="73"/>
        <v>0.36435399102833577</v>
      </c>
      <c r="I1164" s="3">
        <v>545.25306999999998</v>
      </c>
      <c r="J1164" s="4">
        <f t="shared" si="74"/>
        <v>0.40715825772425274</v>
      </c>
      <c r="K1164" s="3">
        <v>3542.6961500000002</v>
      </c>
      <c r="L1164" s="3">
        <v>4101.3849300000002</v>
      </c>
      <c r="M1164" s="4">
        <f t="shared" si="75"/>
        <v>0.15770157991110811</v>
      </c>
    </row>
    <row r="1165" spans="1:13" ht="13" x14ac:dyDescent="0.3">
      <c r="A1165" s="2" t="s">
        <v>94</v>
      </c>
      <c r="B1165" s="2" t="s">
        <v>10</v>
      </c>
      <c r="C1165" s="6">
        <v>26509.052889999999</v>
      </c>
      <c r="D1165" s="6">
        <v>2220.52981</v>
      </c>
      <c r="E1165" s="5">
        <f t="shared" si="72"/>
        <v>-0.91623503792405769</v>
      </c>
      <c r="F1165" s="6">
        <v>873618.18157999997</v>
      </c>
      <c r="G1165" s="6">
        <v>675696.64552000002</v>
      </c>
      <c r="H1165" s="5">
        <f t="shared" si="73"/>
        <v>-0.22655381977289546</v>
      </c>
      <c r="I1165" s="6">
        <v>846179.19409999996</v>
      </c>
      <c r="J1165" s="5">
        <f t="shared" si="74"/>
        <v>-0.20147334012546358</v>
      </c>
      <c r="K1165" s="6">
        <v>5178630.60188</v>
      </c>
      <c r="L1165" s="6">
        <v>4965315.1014099997</v>
      </c>
      <c r="M1165" s="5">
        <f t="shared" si="75"/>
        <v>-4.1191488034029722E-2</v>
      </c>
    </row>
    <row r="1166" spans="1:13" x14ac:dyDescent="0.25">
      <c r="A1166" s="1" t="s">
        <v>301</v>
      </c>
      <c r="B1166" s="1" t="s">
        <v>4</v>
      </c>
      <c r="C1166" s="3">
        <v>0</v>
      </c>
      <c r="D1166" s="3">
        <v>0</v>
      </c>
      <c r="E1166" s="4" t="str">
        <f t="shared" si="72"/>
        <v/>
      </c>
      <c r="F1166" s="3">
        <v>19.57207</v>
      </c>
      <c r="G1166" s="3">
        <v>34.328740000000003</v>
      </c>
      <c r="H1166" s="4">
        <f t="shared" si="73"/>
        <v>0.75396572769257442</v>
      </c>
      <c r="I1166" s="3">
        <v>0</v>
      </c>
      <c r="J1166" s="4" t="str">
        <f t="shared" si="74"/>
        <v/>
      </c>
      <c r="K1166" s="3">
        <v>62.665439999999997</v>
      </c>
      <c r="L1166" s="3">
        <v>34.328740000000003</v>
      </c>
      <c r="M1166" s="4">
        <f t="shared" si="75"/>
        <v>-0.4521902343620342</v>
      </c>
    </row>
    <row r="1167" spans="1:13" x14ac:dyDescent="0.25">
      <c r="A1167" s="1" t="s">
        <v>301</v>
      </c>
      <c r="B1167" s="1" t="s">
        <v>34</v>
      </c>
      <c r="C1167" s="3">
        <v>0</v>
      </c>
      <c r="D1167" s="3">
        <v>0</v>
      </c>
      <c r="E1167" s="4" t="str">
        <f t="shared" si="72"/>
        <v/>
      </c>
      <c r="F1167" s="3">
        <v>0</v>
      </c>
      <c r="G1167" s="3">
        <v>0</v>
      </c>
      <c r="H1167" s="4" t="str">
        <f t="shared" si="73"/>
        <v/>
      </c>
      <c r="I1167" s="3">
        <v>0</v>
      </c>
      <c r="J1167" s="4" t="str">
        <f t="shared" si="74"/>
        <v/>
      </c>
      <c r="K1167" s="3">
        <v>13.539199999999999</v>
      </c>
      <c r="L1167" s="3">
        <v>13.9232</v>
      </c>
      <c r="M1167" s="4">
        <f t="shared" si="75"/>
        <v>2.8362089340581376E-2</v>
      </c>
    </row>
    <row r="1168" spans="1:13" x14ac:dyDescent="0.25">
      <c r="A1168" s="1" t="s">
        <v>301</v>
      </c>
      <c r="B1168" s="1" t="s">
        <v>5</v>
      </c>
      <c r="C1168" s="3">
        <v>0</v>
      </c>
      <c r="D1168" s="3">
        <v>0</v>
      </c>
      <c r="E1168" s="4" t="str">
        <f t="shared" si="72"/>
        <v/>
      </c>
      <c r="F1168" s="3">
        <v>170.11510999999999</v>
      </c>
      <c r="G1168" s="3">
        <v>90.57741</v>
      </c>
      <c r="H1168" s="4">
        <f t="shared" si="73"/>
        <v>-0.4675522356597247</v>
      </c>
      <c r="I1168" s="3">
        <v>132.54265000000001</v>
      </c>
      <c r="J1168" s="4">
        <f t="shared" si="74"/>
        <v>-0.31661687766164326</v>
      </c>
      <c r="K1168" s="3">
        <v>632.01124000000004</v>
      </c>
      <c r="L1168" s="3">
        <v>620.97970999999995</v>
      </c>
      <c r="M1168" s="4">
        <f t="shared" si="75"/>
        <v>-1.7454642104150042E-2</v>
      </c>
    </row>
    <row r="1169" spans="1:13" x14ac:dyDescent="0.25">
      <c r="A1169" s="1" t="s">
        <v>301</v>
      </c>
      <c r="B1169" s="1" t="s">
        <v>37</v>
      </c>
      <c r="C1169" s="3">
        <v>0</v>
      </c>
      <c r="D1169" s="3">
        <v>0</v>
      </c>
      <c r="E1169" s="4" t="str">
        <f t="shared" si="72"/>
        <v/>
      </c>
      <c r="F1169" s="3">
        <v>0</v>
      </c>
      <c r="G1169" s="3">
        <v>0</v>
      </c>
      <c r="H1169" s="4" t="str">
        <f t="shared" si="73"/>
        <v/>
      </c>
      <c r="I1169" s="3">
        <v>0</v>
      </c>
      <c r="J1169" s="4" t="str">
        <f t="shared" si="74"/>
        <v/>
      </c>
      <c r="K1169" s="3">
        <v>39.270000000000003</v>
      </c>
      <c r="L1169" s="3">
        <v>119.175</v>
      </c>
      <c r="M1169" s="4">
        <f t="shared" si="75"/>
        <v>2.0347593582887695</v>
      </c>
    </row>
    <row r="1170" spans="1:13" x14ac:dyDescent="0.25">
      <c r="A1170" s="1" t="s">
        <v>301</v>
      </c>
      <c r="B1170" s="1" t="s">
        <v>12</v>
      </c>
      <c r="C1170" s="3">
        <v>0</v>
      </c>
      <c r="D1170" s="3">
        <v>0</v>
      </c>
      <c r="E1170" s="4" t="str">
        <f t="shared" si="72"/>
        <v/>
      </c>
      <c r="F1170" s="3">
        <v>0</v>
      </c>
      <c r="G1170" s="3">
        <v>0</v>
      </c>
      <c r="H1170" s="4" t="str">
        <f t="shared" si="73"/>
        <v/>
      </c>
      <c r="I1170" s="3">
        <v>22.5</v>
      </c>
      <c r="J1170" s="4">
        <f t="shared" si="74"/>
        <v>-1</v>
      </c>
      <c r="K1170" s="3">
        <v>88.340249999999997</v>
      </c>
      <c r="L1170" s="3">
        <v>66.564499999999995</v>
      </c>
      <c r="M1170" s="4">
        <f t="shared" si="75"/>
        <v>-0.24649862322101201</v>
      </c>
    </row>
    <row r="1171" spans="1:13" x14ac:dyDescent="0.25">
      <c r="A1171" s="1" t="s">
        <v>301</v>
      </c>
      <c r="B1171" s="1" t="s">
        <v>6</v>
      </c>
      <c r="C1171" s="3">
        <v>0</v>
      </c>
      <c r="D1171" s="3">
        <v>0</v>
      </c>
      <c r="E1171" s="4" t="str">
        <f t="shared" si="72"/>
        <v/>
      </c>
      <c r="F1171" s="3">
        <v>105.96465999999999</v>
      </c>
      <c r="G1171" s="3">
        <v>63</v>
      </c>
      <c r="H1171" s="4">
        <f t="shared" si="73"/>
        <v>-0.4054621606864024</v>
      </c>
      <c r="I1171" s="3">
        <v>61.182070000000003</v>
      </c>
      <c r="J1171" s="4">
        <f t="shared" si="74"/>
        <v>2.9713443824309849E-2</v>
      </c>
      <c r="K1171" s="3">
        <v>419.62457999999998</v>
      </c>
      <c r="L1171" s="3">
        <v>534.48838999999998</v>
      </c>
      <c r="M1171" s="4">
        <f t="shared" si="75"/>
        <v>0.27372993736448903</v>
      </c>
    </row>
    <row r="1172" spans="1:13" x14ac:dyDescent="0.25">
      <c r="A1172" s="1" t="s">
        <v>301</v>
      </c>
      <c r="B1172" s="1" t="s">
        <v>40</v>
      </c>
      <c r="C1172" s="3">
        <v>0</v>
      </c>
      <c r="D1172" s="3">
        <v>0</v>
      </c>
      <c r="E1172" s="4" t="str">
        <f t="shared" si="72"/>
        <v/>
      </c>
      <c r="F1172" s="3">
        <v>0</v>
      </c>
      <c r="G1172" s="3">
        <v>0</v>
      </c>
      <c r="H1172" s="4" t="str">
        <f t="shared" si="73"/>
        <v/>
      </c>
      <c r="I1172" s="3">
        <v>0</v>
      </c>
      <c r="J1172" s="4" t="str">
        <f t="shared" si="74"/>
        <v/>
      </c>
      <c r="K1172" s="3">
        <v>0</v>
      </c>
      <c r="L1172" s="3">
        <v>0</v>
      </c>
      <c r="M1172" s="4" t="str">
        <f t="shared" si="75"/>
        <v/>
      </c>
    </row>
    <row r="1173" spans="1:13" x14ac:dyDescent="0.25">
      <c r="A1173" s="1" t="s">
        <v>301</v>
      </c>
      <c r="B1173" s="1" t="s">
        <v>14</v>
      </c>
      <c r="C1173" s="3">
        <v>0</v>
      </c>
      <c r="D1173" s="3">
        <v>0</v>
      </c>
      <c r="E1173" s="4" t="str">
        <f t="shared" si="72"/>
        <v/>
      </c>
      <c r="F1173" s="3">
        <v>0</v>
      </c>
      <c r="G1173" s="3">
        <v>0</v>
      </c>
      <c r="H1173" s="4" t="str">
        <f t="shared" si="73"/>
        <v/>
      </c>
      <c r="I1173" s="3">
        <v>0</v>
      </c>
      <c r="J1173" s="4" t="str">
        <f t="shared" si="74"/>
        <v/>
      </c>
      <c r="K1173" s="3">
        <v>0</v>
      </c>
      <c r="L1173" s="3">
        <v>0</v>
      </c>
      <c r="M1173" s="4" t="str">
        <f t="shared" si="75"/>
        <v/>
      </c>
    </row>
    <row r="1174" spans="1:13" x14ac:dyDescent="0.25">
      <c r="A1174" s="1" t="s">
        <v>301</v>
      </c>
      <c r="B1174" s="1" t="s">
        <v>7</v>
      </c>
      <c r="C1174" s="3">
        <v>0</v>
      </c>
      <c r="D1174" s="3">
        <v>0</v>
      </c>
      <c r="E1174" s="4" t="str">
        <f t="shared" si="72"/>
        <v/>
      </c>
      <c r="F1174" s="3">
        <v>0</v>
      </c>
      <c r="G1174" s="3">
        <v>0</v>
      </c>
      <c r="H1174" s="4" t="str">
        <f t="shared" si="73"/>
        <v/>
      </c>
      <c r="I1174" s="3">
        <v>161.60641000000001</v>
      </c>
      <c r="J1174" s="4">
        <f t="shared" si="74"/>
        <v>-1</v>
      </c>
      <c r="K1174" s="3">
        <v>32.526220000000002</v>
      </c>
      <c r="L1174" s="3">
        <v>1950.5449799999999</v>
      </c>
      <c r="M1174" s="4">
        <f t="shared" si="75"/>
        <v>58.968387965155486</v>
      </c>
    </row>
    <row r="1175" spans="1:13" x14ac:dyDescent="0.25">
      <c r="A1175" s="1" t="s">
        <v>301</v>
      </c>
      <c r="B1175" s="1" t="s">
        <v>11</v>
      </c>
      <c r="C1175" s="3">
        <v>0</v>
      </c>
      <c r="D1175" s="3">
        <v>0</v>
      </c>
      <c r="E1175" s="4" t="str">
        <f t="shared" si="72"/>
        <v/>
      </c>
      <c r="F1175" s="3">
        <v>58.662820000000004</v>
      </c>
      <c r="G1175" s="3">
        <v>21.247499999999999</v>
      </c>
      <c r="H1175" s="4">
        <f t="shared" si="73"/>
        <v>-0.63780295594381586</v>
      </c>
      <c r="I1175" s="3">
        <v>8.0179799999999997</v>
      </c>
      <c r="J1175" s="4">
        <f t="shared" si="74"/>
        <v>1.6499816662052038</v>
      </c>
      <c r="K1175" s="3">
        <v>408.77447999999998</v>
      </c>
      <c r="L1175" s="3">
        <v>437.01199000000003</v>
      </c>
      <c r="M1175" s="4">
        <f t="shared" si="75"/>
        <v>6.907845616976882E-2</v>
      </c>
    </row>
    <row r="1176" spans="1:13" x14ac:dyDescent="0.25">
      <c r="A1176" s="1" t="s">
        <v>301</v>
      </c>
      <c r="B1176" s="1" t="s">
        <v>8</v>
      </c>
      <c r="C1176" s="3">
        <v>0</v>
      </c>
      <c r="D1176" s="3">
        <v>0</v>
      </c>
      <c r="E1176" s="4" t="str">
        <f t="shared" si="72"/>
        <v/>
      </c>
      <c r="F1176" s="3">
        <v>448.90705000000003</v>
      </c>
      <c r="G1176" s="3">
        <v>1074.3424399999999</v>
      </c>
      <c r="H1176" s="4">
        <f t="shared" si="73"/>
        <v>1.3932402932856585</v>
      </c>
      <c r="I1176" s="3">
        <v>650.37924999999996</v>
      </c>
      <c r="J1176" s="4">
        <f t="shared" si="74"/>
        <v>0.65187072004526581</v>
      </c>
      <c r="K1176" s="3">
        <v>3151.59357</v>
      </c>
      <c r="L1176" s="3">
        <v>4106.1178</v>
      </c>
      <c r="M1176" s="4">
        <f t="shared" si="75"/>
        <v>0.30287034441436567</v>
      </c>
    </row>
    <row r="1177" spans="1:13" x14ac:dyDescent="0.25">
      <c r="A1177" s="1" t="s">
        <v>301</v>
      </c>
      <c r="B1177" s="1" t="s">
        <v>17</v>
      </c>
      <c r="C1177" s="3">
        <v>0</v>
      </c>
      <c r="D1177" s="3">
        <v>0</v>
      </c>
      <c r="E1177" s="4" t="str">
        <f t="shared" si="72"/>
        <v/>
      </c>
      <c r="F1177" s="3">
        <v>21.693739999999998</v>
      </c>
      <c r="G1177" s="3">
        <v>104.79831</v>
      </c>
      <c r="H1177" s="4">
        <f t="shared" si="73"/>
        <v>3.8308087955327208</v>
      </c>
      <c r="I1177" s="3">
        <v>305.02303000000001</v>
      </c>
      <c r="J1177" s="4">
        <f t="shared" si="74"/>
        <v>-0.65642492634080774</v>
      </c>
      <c r="K1177" s="3">
        <v>601.14075000000003</v>
      </c>
      <c r="L1177" s="3">
        <v>973.36339999999996</v>
      </c>
      <c r="M1177" s="4">
        <f t="shared" si="75"/>
        <v>0.6191938410430502</v>
      </c>
    </row>
    <row r="1178" spans="1:13" x14ac:dyDescent="0.25">
      <c r="A1178" s="1" t="s">
        <v>301</v>
      </c>
      <c r="B1178" s="1" t="s">
        <v>75</v>
      </c>
      <c r="C1178" s="3">
        <v>0</v>
      </c>
      <c r="D1178" s="3">
        <v>0</v>
      </c>
      <c r="E1178" s="4" t="str">
        <f t="shared" si="72"/>
        <v/>
      </c>
      <c r="F1178" s="3">
        <v>0</v>
      </c>
      <c r="G1178" s="3">
        <v>0</v>
      </c>
      <c r="H1178" s="4" t="str">
        <f t="shared" si="73"/>
        <v/>
      </c>
      <c r="I1178" s="3">
        <v>0</v>
      </c>
      <c r="J1178" s="4" t="str">
        <f t="shared" si="74"/>
        <v/>
      </c>
      <c r="K1178" s="3">
        <v>610.74278000000004</v>
      </c>
      <c r="L1178" s="3">
        <v>0</v>
      </c>
      <c r="M1178" s="4">
        <f t="shared" si="75"/>
        <v>-1</v>
      </c>
    </row>
    <row r="1179" spans="1:13" x14ac:dyDescent="0.25">
      <c r="A1179" s="1" t="s">
        <v>301</v>
      </c>
      <c r="B1179" s="1" t="s">
        <v>48</v>
      </c>
      <c r="C1179" s="3">
        <v>0</v>
      </c>
      <c r="D1179" s="3">
        <v>0</v>
      </c>
      <c r="E1179" s="4" t="str">
        <f t="shared" si="72"/>
        <v/>
      </c>
      <c r="F1179" s="3">
        <v>132.90280000000001</v>
      </c>
      <c r="G1179" s="3">
        <v>44.518500000000003</v>
      </c>
      <c r="H1179" s="4">
        <f t="shared" si="73"/>
        <v>-0.66502963067745746</v>
      </c>
      <c r="I1179" s="3">
        <v>314.74430999999998</v>
      </c>
      <c r="J1179" s="4">
        <f t="shared" si="74"/>
        <v>-0.85855661695679264</v>
      </c>
      <c r="K1179" s="3">
        <v>771.60188000000005</v>
      </c>
      <c r="L1179" s="3">
        <v>622.55051000000003</v>
      </c>
      <c r="M1179" s="4">
        <f t="shared" si="75"/>
        <v>-0.19317134115847412</v>
      </c>
    </row>
    <row r="1180" spans="1:13" x14ac:dyDescent="0.25">
      <c r="A1180" s="1" t="s">
        <v>301</v>
      </c>
      <c r="B1180" s="1" t="s">
        <v>9</v>
      </c>
      <c r="C1180" s="3">
        <v>0</v>
      </c>
      <c r="D1180" s="3">
        <v>0</v>
      </c>
      <c r="E1180" s="4" t="str">
        <f t="shared" si="72"/>
        <v/>
      </c>
      <c r="F1180" s="3">
        <v>0</v>
      </c>
      <c r="G1180" s="3">
        <v>0</v>
      </c>
      <c r="H1180" s="4" t="str">
        <f t="shared" si="73"/>
        <v/>
      </c>
      <c r="I1180" s="3">
        <v>67.884500000000003</v>
      </c>
      <c r="J1180" s="4">
        <f t="shared" si="74"/>
        <v>-1</v>
      </c>
      <c r="K1180" s="3">
        <v>2104.31486</v>
      </c>
      <c r="L1180" s="3">
        <v>215.13153</v>
      </c>
      <c r="M1180" s="4">
        <f t="shared" si="75"/>
        <v>-0.89776647302675983</v>
      </c>
    </row>
    <row r="1181" spans="1:13" x14ac:dyDescent="0.25">
      <c r="A1181" s="1" t="s">
        <v>301</v>
      </c>
      <c r="B1181" s="1" t="s">
        <v>62</v>
      </c>
      <c r="C1181" s="3">
        <v>0</v>
      </c>
      <c r="D1181" s="3">
        <v>0</v>
      </c>
      <c r="E1181" s="4" t="str">
        <f t="shared" si="72"/>
        <v/>
      </c>
      <c r="F1181" s="3">
        <v>0</v>
      </c>
      <c r="G1181" s="3">
        <v>0</v>
      </c>
      <c r="H1181" s="4" t="str">
        <f t="shared" si="73"/>
        <v/>
      </c>
      <c r="I1181" s="3">
        <v>0</v>
      </c>
      <c r="J1181" s="4" t="str">
        <f t="shared" si="74"/>
        <v/>
      </c>
      <c r="K1181" s="3">
        <v>87.461950000000002</v>
      </c>
      <c r="L1181" s="3">
        <v>30.942</v>
      </c>
      <c r="M1181" s="4">
        <f t="shared" si="75"/>
        <v>-0.64622330053240296</v>
      </c>
    </row>
    <row r="1182" spans="1:13" x14ac:dyDescent="0.25">
      <c r="A1182" s="1" t="s">
        <v>301</v>
      </c>
      <c r="B1182" s="1" t="s">
        <v>21</v>
      </c>
      <c r="C1182" s="3">
        <v>0</v>
      </c>
      <c r="D1182" s="3">
        <v>0</v>
      </c>
      <c r="E1182" s="4" t="str">
        <f t="shared" si="72"/>
        <v/>
      </c>
      <c r="F1182" s="3">
        <v>0</v>
      </c>
      <c r="G1182" s="3">
        <v>35.427930000000003</v>
      </c>
      <c r="H1182" s="4" t="str">
        <f t="shared" si="73"/>
        <v/>
      </c>
      <c r="I1182" s="3">
        <v>40.5075</v>
      </c>
      <c r="J1182" s="4">
        <f t="shared" si="74"/>
        <v>-0.12539825958155892</v>
      </c>
      <c r="K1182" s="3">
        <v>1660.44282</v>
      </c>
      <c r="L1182" s="3">
        <v>120.8883</v>
      </c>
      <c r="M1182" s="4">
        <f t="shared" si="75"/>
        <v>-0.92719514424471416</v>
      </c>
    </row>
    <row r="1183" spans="1:13" x14ac:dyDescent="0.25">
      <c r="A1183" s="1" t="s">
        <v>301</v>
      </c>
      <c r="B1183" s="1" t="s">
        <v>22</v>
      </c>
      <c r="C1183" s="3">
        <v>0</v>
      </c>
      <c r="D1183" s="3">
        <v>0</v>
      </c>
      <c r="E1183" s="4" t="str">
        <f t="shared" si="72"/>
        <v/>
      </c>
      <c r="F1183" s="3">
        <v>44.98874</v>
      </c>
      <c r="G1183" s="3">
        <v>164.75415000000001</v>
      </c>
      <c r="H1183" s="4">
        <f t="shared" si="73"/>
        <v>2.6621196770569706</v>
      </c>
      <c r="I1183" s="3">
        <v>249.39134999999999</v>
      </c>
      <c r="J1183" s="4">
        <f t="shared" si="74"/>
        <v>-0.33937504247841788</v>
      </c>
      <c r="K1183" s="3">
        <v>475.06848000000002</v>
      </c>
      <c r="L1183" s="3">
        <v>859.27856999999995</v>
      </c>
      <c r="M1183" s="4">
        <f t="shared" si="75"/>
        <v>0.80874675162620746</v>
      </c>
    </row>
    <row r="1184" spans="1:13" x14ac:dyDescent="0.25">
      <c r="A1184" s="1" t="s">
        <v>301</v>
      </c>
      <c r="B1184" s="1" t="s">
        <v>49</v>
      </c>
      <c r="C1184" s="3">
        <v>0</v>
      </c>
      <c r="D1184" s="3">
        <v>0</v>
      </c>
      <c r="E1184" s="4" t="str">
        <f t="shared" si="72"/>
        <v/>
      </c>
      <c r="F1184" s="3">
        <v>0</v>
      </c>
      <c r="G1184" s="3">
        <v>0</v>
      </c>
      <c r="H1184" s="4" t="str">
        <f t="shared" si="73"/>
        <v/>
      </c>
      <c r="I1184" s="3">
        <v>0</v>
      </c>
      <c r="J1184" s="4" t="str">
        <f t="shared" si="74"/>
        <v/>
      </c>
      <c r="K1184" s="3">
        <v>0</v>
      </c>
      <c r="L1184" s="3">
        <v>0</v>
      </c>
      <c r="M1184" s="4" t="str">
        <f t="shared" si="75"/>
        <v/>
      </c>
    </row>
    <row r="1185" spans="1:13" x14ac:dyDescent="0.25">
      <c r="A1185" s="1" t="s">
        <v>301</v>
      </c>
      <c r="B1185" s="1" t="s">
        <v>23</v>
      </c>
      <c r="C1185" s="3">
        <v>0</v>
      </c>
      <c r="D1185" s="3">
        <v>0</v>
      </c>
      <c r="E1185" s="4" t="str">
        <f t="shared" si="72"/>
        <v/>
      </c>
      <c r="F1185" s="3">
        <v>0</v>
      </c>
      <c r="G1185" s="3">
        <v>35.253030000000003</v>
      </c>
      <c r="H1185" s="4" t="str">
        <f t="shared" si="73"/>
        <v/>
      </c>
      <c r="I1185" s="3">
        <v>0</v>
      </c>
      <c r="J1185" s="4" t="str">
        <f t="shared" si="74"/>
        <v/>
      </c>
      <c r="K1185" s="3">
        <v>71.83605</v>
      </c>
      <c r="L1185" s="3">
        <v>73.866029999999995</v>
      </c>
      <c r="M1185" s="4">
        <f t="shared" si="75"/>
        <v>2.825851365714005E-2</v>
      </c>
    </row>
    <row r="1186" spans="1:13" x14ac:dyDescent="0.25">
      <c r="A1186" s="1" t="s">
        <v>301</v>
      </c>
      <c r="B1186" s="1" t="s">
        <v>24</v>
      </c>
      <c r="C1186" s="3">
        <v>0</v>
      </c>
      <c r="D1186" s="3">
        <v>0</v>
      </c>
      <c r="E1186" s="4" t="str">
        <f t="shared" si="72"/>
        <v/>
      </c>
      <c r="F1186" s="3">
        <v>0</v>
      </c>
      <c r="G1186" s="3">
        <v>0</v>
      </c>
      <c r="H1186" s="4" t="str">
        <f t="shared" si="73"/>
        <v/>
      </c>
      <c r="I1186" s="3">
        <v>0</v>
      </c>
      <c r="J1186" s="4" t="str">
        <f t="shared" si="74"/>
        <v/>
      </c>
      <c r="K1186" s="3">
        <v>0</v>
      </c>
      <c r="L1186" s="3">
        <v>0</v>
      </c>
      <c r="M1186" s="4" t="str">
        <f t="shared" si="75"/>
        <v/>
      </c>
    </row>
    <row r="1187" spans="1:13" x14ac:dyDescent="0.25">
      <c r="A1187" s="1" t="s">
        <v>301</v>
      </c>
      <c r="B1187" s="1" t="s">
        <v>27</v>
      </c>
      <c r="C1187" s="3">
        <v>0</v>
      </c>
      <c r="D1187" s="3">
        <v>0</v>
      </c>
      <c r="E1187" s="4" t="str">
        <f t="shared" si="72"/>
        <v/>
      </c>
      <c r="F1187" s="3">
        <v>0</v>
      </c>
      <c r="G1187" s="3">
        <v>0</v>
      </c>
      <c r="H1187" s="4" t="str">
        <f t="shared" si="73"/>
        <v/>
      </c>
      <c r="I1187" s="3">
        <v>0</v>
      </c>
      <c r="J1187" s="4" t="str">
        <f t="shared" si="74"/>
        <v/>
      </c>
      <c r="K1187" s="3">
        <v>10.752560000000001</v>
      </c>
      <c r="L1187" s="3">
        <v>0</v>
      </c>
      <c r="M1187" s="4">
        <f t="shared" si="75"/>
        <v>-1</v>
      </c>
    </row>
    <row r="1188" spans="1:13" x14ac:dyDescent="0.25">
      <c r="A1188" s="1" t="s">
        <v>301</v>
      </c>
      <c r="B1188" s="1" t="s">
        <v>28</v>
      </c>
      <c r="C1188" s="3">
        <v>0</v>
      </c>
      <c r="D1188" s="3">
        <v>0</v>
      </c>
      <c r="E1188" s="4" t="str">
        <f t="shared" si="72"/>
        <v/>
      </c>
      <c r="F1188" s="3">
        <v>0</v>
      </c>
      <c r="G1188" s="3">
        <v>0</v>
      </c>
      <c r="H1188" s="4" t="str">
        <f t="shared" si="73"/>
        <v/>
      </c>
      <c r="I1188" s="3">
        <v>0</v>
      </c>
      <c r="J1188" s="4" t="str">
        <f t="shared" si="74"/>
        <v/>
      </c>
      <c r="K1188" s="3">
        <v>84.773669999999996</v>
      </c>
      <c r="L1188" s="3">
        <v>105</v>
      </c>
      <c r="M1188" s="4">
        <f t="shared" si="75"/>
        <v>0.23859212418195419</v>
      </c>
    </row>
    <row r="1189" spans="1:13" x14ac:dyDescent="0.25">
      <c r="A1189" s="1" t="s">
        <v>301</v>
      </c>
      <c r="B1189" s="1" t="s">
        <v>54</v>
      </c>
      <c r="C1189" s="3">
        <v>0</v>
      </c>
      <c r="D1189" s="3">
        <v>0</v>
      </c>
      <c r="E1189" s="4" t="str">
        <f t="shared" si="72"/>
        <v/>
      </c>
      <c r="F1189" s="3">
        <v>92.095860000000002</v>
      </c>
      <c r="G1189" s="3">
        <v>78.980639999999994</v>
      </c>
      <c r="H1189" s="4">
        <f t="shared" si="73"/>
        <v>-0.14240835581534295</v>
      </c>
      <c r="I1189" s="3">
        <v>12</v>
      </c>
      <c r="J1189" s="4">
        <f t="shared" si="74"/>
        <v>5.5817199999999998</v>
      </c>
      <c r="K1189" s="3">
        <v>414.25162</v>
      </c>
      <c r="L1189" s="3">
        <v>291.05131</v>
      </c>
      <c r="M1189" s="4">
        <f t="shared" si="75"/>
        <v>-0.29740453398830402</v>
      </c>
    </row>
    <row r="1190" spans="1:13" x14ac:dyDescent="0.25">
      <c r="A1190" s="1" t="s">
        <v>301</v>
      </c>
      <c r="B1190" s="1" t="s">
        <v>59</v>
      </c>
      <c r="C1190" s="3">
        <v>0</v>
      </c>
      <c r="D1190" s="3">
        <v>0</v>
      </c>
      <c r="E1190" s="4" t="str">
        <f t="shared" si="72"/>
        <v/>
      </c>
      <c r="F1190" s="3">
        <v>0</v>
      </c>
      <c r="G1190" s="3">
        <v>28.343509999999998</v>
      </c>
      <c r="H1190" s="4" t="str">
        <f t="shared" si="73"/>
        <v/>
      </c>
      <c r="I1190" s="3">
        <v>68.225499999999997</v>
      </c>
      <c r="J1190" s="4">
        <f t="shared" si="74"/>
        <v>-0.58456134436537655</v>
      </c>
      <c r="K1190" s="3">
        <v>0</v>
      </c>
      <c r="L1190" s="3">
        <v>96.569010000000006</v>
      </c>
      <c r="M1190" s="4" t="str">
        <f t="shared" si="75"/>
        <v/>
      </c>
    </row>
    <row r="1191" spans="1:13" x14ac:dyDescent="0.25">
      <c r="A1191" s="1" t="s">
        <v>301</v>
      </c>
      <c r="B1191" s="1" t="s">
        <v>60</v>
      </c>
      <c r="C1191" s="3">
        <v>0</v>
      </c>
      <c r="D1191" s="3">
        <v>0</v>
      </c>
      <c r="E1191" s="4" t="str">
        <f t="shared" si="72"/>
        <v/>
      </c>
      <c r="F1191" s="3">
        <v>0</v>
      </c>
      <c r="G1191" s="3">
        <v>0</v>
      </c>
      <c r="H1191" s="4" t="str">
        <f t="shared" si="73"/>
        <v/>
      </c>
      <c r="I1191" s="3">
        <v>0</v>
      </c>
      <c r="J1191" s="4" t="str">
        <f t="shared" si="74"/>
        <v/>
      </c>
      <c r="K1191" s="3">
        <v>0</v>
      </c>
      <c r="L1191" s="3">
        <v>0</v>
      </c>
      <c r="M1191" s="4" t="str">
        <f t="shared" si="75"/>
        <v/>
      </c>
    </row>
    <row r="1192" spans="1:13" x14ac:dyDescent="0.25">
      <c r="A1192" s="1" t="s">
        <v>301</v>
      </c>
      <c r="B1192" s="1" t="s">
        <v>80</v>
      </c>
      <c r="C1192" s="3">
        <v>0</v>
      </c>
      <c r="D1192" s="3">
        <v>0</v>
      </c>
      <c r="E1192" s="4" t="str">
        <f t="shared" si="72"/>
        <v/>
      </c>
      <c r="F1192" s="3">
        <v>0</v>
      </c>
      <c r="G1192" s="3">
        <v>0</v>
      </c>
      <c r="H1192" s="4" t="str">
        <f t="shared" si="73"/>
        <v/>
      </c>
      <c r="I1192" s="3">
        <v>0</v>
      </c>
      <c r="J1192" s="4" t="str">
        <f t="shared" si="74"/>
        <v/>
      </c>
      <c r="K1192" s="3">
        <v>16.165790000000001</v>
      </c>
      <c r="L1192" s="3">
        <v>27.47878</v>
      </c>
      <c r="M1192" s="4">
        <f t="shared" si="75"/>
        <v>0.69981052580789416</v>
      </c>
    </row>
    <row r="1193" spans="1:13" x14ac:dyDescent="0.25">
      <c r="A1193" s="1" t="s">
        <v>301</v>
      </c>
      <c r="B1193" s="1" t="s">
        <v>31</v>
      </c>
      <c r="C1193" s="3">
        <v>0</v>
      </c>
      <c r="D1193" s="3">
        <v>0</v>
      </c>
      <c r="E1193" s="4" t="str">
        <f t="shared" si="72"/>
        <v/>
      </c>
      <c r="F1193" s="3">
        <v>0</v>
      </c>
      <c r="G1193" s="3">
        <v>0</v>
      </c>
      <c r="H1193" s="4" t="str">
        <f t="shared" si="73"/>
        <v/>
      </c>
      <c r="I1193" s="3">
        <v>0</v>
      </c>
      <c r="J1193" s="4" t="str">
        <f t="shared" si="74"/>
        <v/>
      </c>
      <c r="K1193" s="3">
        <v>1.8427</v>
      </c>
      <c r="L1193" s="3">
        <v>0</v>
      </c>
      <c r="M1193" s="4">
        <f t="shared" si="75"/>
        <v>-1</v>
      </c>
    </row>
    <row r="1194" spans="1:13" ht="13" x14ac:dyDescent="0.3">
      <c r="A1194" s="2" t="s">
        <v>301</v>
      </c>
      <c r="B1194" s="2" t="s">
        <v>10</v>
      </c>
      <c r="C1194" s="6">
        <v>0</v>
      </c>
      <c r="D1194" s="6">
        <v>0</v>
      </c>
      <c r="E1194" s="5" t="str">
        <f t="shared" si="72"/>
        <v/>
      </c>
      <c r="F1194" s="6">
        <v>1094.9028499999999</v>
      </c>
      <c r="G1194" s="6">
        <v>1775.5721599999999</v>
      </c>
      <c r="H1194" s="5">
        <f t="shared" si="73"/>
        <v>0.62167096377546183</v>
      </c>
      <c r="I1194" s="6">
        <v>2094.0045500000001</v>
      </c>
      <c r="J1194" s="5">
        <f t="shared" si="74"/>
        <v>-0.15206862372863528</v>
      </c>
      <c r="K1194" s="6">
        <v>11758.740889999999</v>
      </c>
      <c r="L1194" s="6">
        <v>11299.25375</v>
      </c>
      <c r="M1194" s="5">
        <f t="shared" si="75"/>
        <v>-3.9076219494789788E-2</v>
      </c>
    </row>
    <row r="1195" spans="1:13" x14ac:dyDescent="0.25">
      <c r="A1195" s="1" t="s">
        <v>95</v>
      </c>
      <c r="B1195" s="1" t="s">
        <v>4</v>
      </c>
      <c r="C1195" s="3">
        <v>0</v>
      </c>
      <c r="D1195" s="3">
        <v>0</v>
      </c>
      <c r="E1195" s="4" t="str">
        <f t="shared" si="72"/>
        <v/>
      </c>
      <c r="F1195" s="3">
        <v>677.96988999999996</v>
      </c>
      <c r="G1195" s="3">
        <v>227.98418000000001</v>
      </c>
      <c r="H1195" s="4">
        <f t="shared" si="73"/>
        <v>-0.66372521351943814</v>
      </c>
      <c r="I1195" s="3">
        <v>293.61887000000002</v>
      </c>
      <c r="J1195" s="4">
        <f t="shared" si="74"/>
        <v>-0.22353702948315279</v>
      </c>
      <c r="K1195" s="3">
        <v>4372.0259599999999</v>
      </c>
      <c r="L1195" s="3">
        <v>1700.17822</v>
      </c>
      <c r="M1195" s="4">
        <f t="shared" si="75"/>
        <v>-0.61112348472880518</v>
      </c>
    </row>
    <row r="1196" spans="1:13" x14ac:dyDescent="0.25">
      <c r="A1196" s="1" t="s">
        <v>95</v>
      </c>
      <c r="B1196" s="1" t="s">
        <v>33</v>
      </c>
      <c r="C1196" s="3">
        <v>0</v>
      </c>
      <c r="D1196" s="3">
        <v>0</v>
      </c>
      <c r="E1196" s="4" t="str">
        <f t="shared" si="72"/>
        <v/>
      </c>
      <c r="F1196" s="3">
        <v>0</v>
      </c>
      <c r="G1196" s="3">
        <v>0</v>
      </c>
      <c r="H1196" s="4" t="str">
        <f t="shared" si="73"/>
        <v/>
      </c>
      <c r="I1196" s="3">
        <v>0</v>
      </c>
      <c r="J1196" s="4" t="str">
        <f t="shared" si="74"/>
        <v/>
      </c>
      <c r="K1196" s="3">
        <v>88.412369999999996</v>
      </c>
      <c r="L1196" s="3">
        <v>0</v>
      </c>
      <c r="M1196" s="4">
        <f t="shared" si="75"/>
        <v>-1</v>
      </c>
    </row>
    <row r="1197" spans="1:13" x14ac:dyDescent="0.25">
      <c r="A1197" s="1" t="s">
        <v>95</v>
      </c>
      <c r="B1197" s="1" t="s">
        <v>34</v>
      </c>
      <c r="C1197" s="3">
        <v>0</v>
      </c>
      <c r="D1197" s="3">
        <v>0</v>
      </c>
      <c r="E1197" s="4" t="str">
        <f t="shared" si="72"/>
        <v/>
      </c>
      <c r="F1197" s="3">
        <v>33.356639999999999</v>
      </c>
      <c r="G1197" s="3">
        <v>0</v>
      </c>
      <c r="H1197" s="4">
        <f t="shared" si="73"/>
        <v>-1</v>
      </c>
      <c r="I1197" s="3">
        <v>0</v>
      </c>
      <c r="J1197" s="4" t="str">
        <f t="shared" si="74"/>
        <v/>
      </c>
      <c r="K1197" s="3">
        <v>66.482420000000005</v>
      </c>
      <c r="L1197" s="3">
        <v>46.9039</v>
      </c>
      <c r="M1197" s="4">
        <f t="shared" si="75"/>
        <v>-0.29449168667446224</v>
      </c>
    </row>
    <row r="1198" spans="1:13" x14ac:dyDescent="0.25">
      <c r="A1198" s="1" t="s">
        <v>95</v>
      </c>
      <c r="B1198" s="1" t="s">
        <v>36</v>
      </c>
      <c r="C1198" s="3">
        <v>0</v>
      </c>
      <c r="D1198" s="3">
        <v>0</v>
      </c>
      <c r="E1198" s="4" t="str">
        <f t="shared" si="72"/>
        <v/>
      </c>
      <c r="F1198" s="3">
        <v>20.88467</v>
      </c>
      <c r="G1198" s="3">
        <v>16.573979999999999</v>
      </c>
      <c r="H1198" s="4">
        <f t="shared" si="73"/>
        <v>-0.20640450627182527</v>
      </c>
      <c r="I1198" s="3">
        <v>0</v>
      </c>
      <c r="J1198" s="4" t="str">
        <f t="shared" si="74"/>
        <v/>
      </c>
      <c r="K1198" s="3">
        <v>61.432400000000001</v>
      </c>
      <c r="L1198" s="3">
        <v>46.566330000000001</v>
      </c>
      <c r="M1198" s="4">
        <f t="shared" si="75"/>
        <v>-0.24199070848607573</v>
      </c>
    </row>
    <row r="1199" spans="1:13" x14ac:dyDescent="0.25">
      <c r="A1199" s="1" t="s">
        <v>95</v>
      </c>
      <c r="B1199" s="1" t="s">
        <v>5</v>
      </c>
      <c r="C1199" s="3">
        <v>0</v>
      </c>
      <c r="D1199" s="3">
        <v>0</v>
      </c>
      <c r="E1199" s="4" t="str">
        <f t="shared" si="72"/>
        <v/>
      </c>
      <c r="F1199" s="3">
        <v>1191.55621</v>
      </c>
      <c r="G1199" s="3">
        <v>455.65377999999998</v>
      </c>
      <c r="H1199" s="4">
        <f t="shared" si="73"/>
        <v>-0.61759774639586662</v>
      </c>
      <c r="I1199" s="3">
        <v>990.75721999999996</v>
      </c>
      <c r="J1199" s="4">
        <f t="shared" si="74"/>
        <v>-0.54009542317541726</v>
      </c>
      <c r="K1199" s="3">
        <v>4104.0920800000004</v>
      </c>
      <c r="L1199" s="3">
        <v>4380.7051600000004</v>
      </c>
      <c r="M1199" s="4">
        <f t="shared" si="75"/>
        <v>6.7399335738100641E-2</v>
      </c>
    </row>
    <row r="1200" spans="1:13" x14ac:dyDescent="0.25">
      <c r="A1200" s="1" t="s">
        <v>95</v>
      </c>
      <c r="B1200" s="1" t="s">
        <v>37</v>
      </c>
      <c r="C1200" s="3">
        <v>0</v>
      </c>
      <c r="D1200" s="3">
        <v>10.010619999999999</v>
      </c>
      <c r="E1200" s="4" t="str">
        <f t="shared" si="72"/>
        <v/>
      </c>
      <c r="F1200" s="3">
        <v>465.46156999999999</v>
      </c>
      <c r="G1200" s="3">
        <v>1145.3220899999999</v>
      </c>
      <c r="H1200" s="4">
        <f t="shared" si="73"/>
        <v>1.4606157926206453</v>
      </c>
      <c r="I1200" s="3">
        <v>813.25292000000002</v>
      </c>
      <c r="J1200" s="4">
        <f t="shared" si="74"/>
        <v>0.4083221367345351</v>
      </c>
      <c r="K1200" s="3">
        <v>5990.2646000000004</v>
      </c>
      <c r="L1200" s="3">
        <v>5290.58439</v>
      </c>
      <c r="M1200" s="4">
        <f t="shared" si="75"/>
        <v>-0.11680288880728251</v>
      </c>
    </row>
    <row r="1201" spans="1:13" x14ac:dyDescent="0.25">
      <c r="A1201" s="1" t="s">
        <v>95</v>
      </c>
      <c r="B1201" s="1" t="s">
        <v>38</v>
      </c>
      <c r="C1201" s="3">
        <v>0</v>
      </c>
      <c r="D1201" s="3">
        <v>0</v>
      </c>
      <c r="E1201" s="4" t="str">
        <f t="shared" si="72"/>
        <v/>
      </c>
      <c r="F1201" s="3">
        <v>140.85192000000001</v>
      </c>
      <c r="G1201" s="3">
        <v>68.458950000000002</v>
      </c>
      <c r="H1201" s="4">
        <f t="shared" si="73"/>
        <v>-0.51396509184965322</v>
      </c>
      <c r="I1201" s="3">
        <v>159.85502</v>
      </c>
      <c r="J1201" s="4">
        <f t="shared" si="74"/>
        <v>-0.57174350858671819</v>
      </c>
      <c r="K1201" s="3">
        <v>963.27392999999995</v>
      </c>
      <c r="L1201" s="3">
        <v>917.28925000000004</v>
      </c>
      <c r="M1201" s="4">
        <f t="shared" si="75"/>
        <v>-4.7737905665110159E-2</v>
      </c>
    </row>
    <row r="1202" spans="1:13" x14ac:dyDescent="0.25">
      <c r="A1202" s="1" t="s">
        <v>95</v>
      </c>
      <c r="B1202" s="1" t="s">
        <v>12</v>
      </c>
      <c r="C1202" s="3">
        <v>0</v>
      </c>
      <c r="D1202" s="3">
        <v>0</v>
      </c>
      <c r="E1202" s="4" t="str">
        <f t="shared" si="72"/>
        <v/>
      </c>
      <c r="F1202" s="3">
        <v>15.943849999999999</v>
      </c>
      <c r="G1202" s="3">
        <v>30.23583</v>
      </c>
      <c r="H1202" s="4">
        <f t="shared" si="73"/>
        <v>0.89639453456975571</v>
      </c>
      <c r="I1202" s="3">
        <v>156.30151000000001</v>
      </c>
      <c r="J1202" s="4">
        <f t="shared" si="74"/>
        <v>-0.80655446003048858</v>
      </c>
      <c r="K1202" s="3">
        <v>166.51553000000001</v>
      </c>
      <c r="L1202" s="3">
        <v>281.95199000000002</v>
      </c>
      <c r="M1202" s="4">
        <f t="shared" si="75"/>
        <v>0.69324741061689554</v>
      </c>
    </row>
    <row r="1203" spans="1:13" x14ac:dyDescent="0.25">
      <c r="A1203" s="1" t="s">
        <v>95</v>
      </c>
      <c r="B1203" s="1" t="s">
        <v>65</v>
      </c>
      <c r="C1203" s="3">
        <v>0</v>
      </c>
      <c r="D1203" s="3">
        <v>0</v>
      </c>
      <c r="E1203" s="4" t="str">
        <f t="shared" si="72"/>
        <v/>
      </c>
      <c r="F1203" s="3">
        <v>6.2043100000000004</v>
      </c>
      <c r="G1203" s="3">
        <v>0</v>
      </c>
      <c r="H1203" s="4">
        <f t="shared" si="73"/>
        <v>-1</v>
      </c>
      <c r="I1203" s="3">
        <v>2.3492899999999999</v>
      </c>
      <c r="J1203" s="4">
        <f t="shared" si="74"/>
        <v>-1</v>
      </c>
      <c r="K1203" s="3">
        <v>38.123849999999997</v>
      </c>
      <c r="L1203" s="3">
        <v>40.411290000000001</v>
      </c>
      <c r="M1203" s="4">
        <f t="shared" si="75"/>
        <v>6.0000236072694779E-2</v>
      </c>
    </row>
    <row r="1204" spans="1:13" x14ac:dyDescent="0.25">
      <c r="A1204" s="1" t="s">
        <v>95</v>
      </c>
      <c r="B1204" s="1" t="s">
        <v>39</v>
      </c>
      <c r="C1204" s="3">
        <v>0</v>
      </c>
      <c r="D1204" s="3">
        <v>0</v>
      </c>
      <c r="E1204" s="4" t="str">
        <f t="shared" si="72"/>
        <v/>
      </c>
      <c r="F1204" s="3">
        <v>0</v>
      </c>
      <c r="G1204" s="3">
        <v>47.997439999999997</v>
      </c>
      <c r="H1204" s="4" t="str">
        <f t="shared" si="73"/>
        <v/>
      </c>
      <c r="I1204" s="3">
        <v>138.17868999999999</v>
      </c>
      <c r="J1204" s="4">
        <f t="shared" si="74"/>
        <v>-0.65264224172338003</v>
      </c>
      <c r="K1204" s="3">
        <v>231.51177999999999</v>
      </c>
      <c r="L1204" s="3">
        <v>304.61506000000003</v>
      </c>
      <c r="M1204" s="4">
        <f t="shared" si="75"/>
        <v>0.31576483926649446</v>
      </c>
    </row>
    <row r="1205" spans="1:13" x14ac:dyDescent="0.25">
      <c r="A1205" s="1" t="s">
        <v>95</v>
      </c>
      <c r="B1205" s="1" t="s">
        <v>13</v>
      </c>
      <c r="C1205" s="3">
        <v>0</v>
      </c>
      <c r="D1205" s="3">
        <v>0</v>
      </c>
      <c r="E1205" s="4" t="str">
        <f t="shared" si="72"/>
        <v/>
      </c>
      <c r="F1205" s="3">
        <v>0</v>
      </c>
      <c r="G1205" s="3">
        <v>24.83389</v>
      </c>
      <c r="H1205" s="4" t="str">
        <f t="shared" si="73"/>
        <v/>
      </c>
      <c r="I1205" s="3">
        <v>88.307100000000005</v>
      </c>
      <c r="J1205" s="4">
        <f t="shared" si="74"/>
        <v>-0.71877810504478123</v>
      </c>
      <c r="K1205" s="3">
        <v>63.379269999999998</v>
      </c>
      <c r="L1205" s="3">
        <v>194.04531</v>
      </c>
      <c r="M1205" s="4">
        <f t="shared" si="75"/>
        <v>2.0616526507799793</v>
      </c>
    </row>
    <row r="1206" spans="1:13" x14ac:dyDescent="0.25">
      <c r="A1206" s="1" t="s">
        <v>95</v>
      </c>
      <c r="B1206" s="1" t="s">
        <v>70</v>
      </c>
      <c r="C1206" s="3">
        <v>0</v>
      </c>
      <c r="D1206" s="3">
        <v>0</v>
      </c>
      <c r="E1206" s="4" t="str">
        <f t="shared" si="72"/>
        <v/>
      </c>
      <c r="F1206" s="3">
        <v>29.858470000000001</v>
      </c>
      <c r="G1206" s="3">
        <v>91.421300000000002</v>
      </c>
      <c r="H1206" s="4">
        <f t="shared" si="73"/>
        <v>2.0618213190428043</v>
      </c>
      <c r="I1206" s="3">
        <v>51.776739999999997</v>
      </c>
      <c r="J1206" s="4">
        <f t="shared" si="74"/>
        <v>0.7656828143293688</v>
      </c>
      <c r="K1206" s="3">
        <v>102.18906</v>
      </c>
      <c r="L1206" s="3">
        <v>263.84985999999998</v>
      </c>
      <c r="M1206" s="4">
        <f t="shared" si="75"/>
        <v>1.5819775619816836</v>
      </c>
    </row>
    <row r="1207" spans="1:13" x14ac:dyDescent="0.25">
      <c r="A1207" s="1" t="s">
        <v>95</v>
      </c>
      <c r="B1207" s="1" t="s">
        <v>6</v>
      </c>
      <c r="C1207" s="3">
        <v>17.073399999999999</v>
      </c>
      <c r="D1207" s="3">
        <v>0</v>
      </c>
      <c r="E1207" s="4">
        <f t="shared" si="72"/>
        <v>-1</v>
      </c>
      <c r="F1207" s="3">
        <v>1754.63544</v>
      </c>
      <c r="G1207" s="3">
        <v>1314.10617</v>
      </c>
      <c r="H1207" s="4">
        <f t="shared" si="73"/>
        <v>-0.25106598211649023</v>
      </c>
      <c r="I1207" s="3">
        <v>2019.67571</v>
      </c>
      <c r="J1207" s="4">
        <f t="shared" si="74"/>
        <v>-0.34934793566438449</v>
      </c>
      <c r="K1207" s="3">
        <v>10560.4247</v>
      </c>
      <c r="L1207" s="3">
        <v>10951.4431</v>
      </c>
      <c r="M1207" s="4">
        <f t="shared" si="75"/>
        <v>3.7026768440477698E-2</v>
      </c>
    </row>
    <row r="1208" spans="1:13" x14ac:dyDescent="0.25">
      <c r="A1208" s="1" t="s">
        <v>95</v>
      </c>
      <c r="B1208" s="1" t="s">
        <v>40</v>
      </c>
      <c r="C1208" s="3">
        <v>0</v>
      </c>
      <c r="D1208" s="3">
        <v>0</v>
      </c>
      <c r="E1208" s="4" t="str">
        <f t="shared" si="72"/>
        <v/>
      </c>
      <c r="F1208" s="3">
        <v>0</v>
      </c>
      <c r="G1208" s="3">
        <v>7.18886</v>
      </c>
      <c r="H1208" s="4" t="str">
        <f t="shared" si="73"/>
        <v/>
      </c>
      <c r="I1208" s="3">
        <v>37.164200000000001</v>
      </c>
      <c r="J1208" s="4">
        <f t="shared" si="74"/>
        <v>-0.80656492000365942</v>
      </c>
      <c r="K1208" s="3">
        <v>46.175800000000002</v>
      </c>
      <c r="L1208" s="3">
        <v>123.77149</v>
      </c>
      <c r="M1208" s="4">
        <f t="shared" si="75"/>
        <v>1.6804406204115576</v>
      </c>
    </row>
    <row r="1209" spans="1:13" x14ac:dyDescent="0.25">
      <c r="A1209" s="1" t="s">
        <v>95</v>
      </c>
      <c r="B1209" s="1" t="s">
        <v>41</v>
      </c>
      <c r="C1209" s="3">
        <v>0</v>
      </c>
      <c r="D1209" s="3">
        <v>0</v>
      </c>
      <c r="E1209" s="4" t="str">
        <f t="shared" si="72"/>
        <v/>
      </c>
      <c r="F1209" s="3">
        <v>0</v>
      </c>
      <c r="G1209" s="3">
        <v>0</v>
      </c>
      <c r="H1209" s="4" t="str">
        <f t="shared" si="73"/>
        <v/>
      </c>
      <c r="I1209" s="3">
        <v>0</v>
      </c>
      <c r="J1209" s="4" t="str">
        <f t="shared" si="74"/>
        <v/>
      </c>
      <c r="K1209" s="3">
        <v>0</v>
      </c>
      <c r="L1209" s="3">
        <v>14.29499</v>
      </c>
      <c r="M1209" s="4" t="str">
        <f t="shared" si="75"/>
        <v/>
      </c>
    </row>
    <row r="1210" spans="1:13" x14ac:dyDescent="0.25">
      <c r="A1210" s="1" t="s">
        <v>95</v>
      </c>
      <c r="B1210" s="1" t="s">
        <v>14</v>
      </c>
      <c r="C1210" s="3">
        <v>0</v>
      </c>
      <c r="D1210" s="3">
        <v>0</v>
      </c>
      <c r="E1210" s="4" t="str">
        <f t="shared" si="72"/>
        <v/>
      </c>
      <c r="F1210" s="3">
        <v>26.945399999999999</v>
      </c>
      <c r="G1210" s="3">
        <v>34.245629999999998</v>
      </c>
      <c r="H1210" s="4">
        <f t="shared" si="73"/>
        <v>0.27092676300964169</v>
      </c>
      <c r="I1210" s="3">
        <v>103.67024000000001</v>
      </c>
      <c r="J1210" s="4">
        <f t="shared" si="74"/>
        <v>-0.66966768862500947</v>
      </c>
      <c r="K1210" s="3">
        <v>257.94704999999999</v>
      </c>
      <c r="L1210" s="3">
        <v>302.91055999999998</v>
      </c>
      <c r="M1210" s="4">
        <f t="shared" si="75"/>
        <v>0.17431294523430285</v>
      </c>
    </row>
    <row r="1211" spans="1:13" x14ac:dyDescent="0.25">
      <c r="A1211" s="1" t="s">
        <v>95</v>
      </c>
      <c r="B1211" s="1" t="s">
        <v>7</v>
      </c>
      <c r="C1211" s="3">
        <v>11.79223</v>
      </c>
      <c r="D1211" s="3">
        <v>0</v>
      </c>
      <c r="E1211" s="4">
        <f t="shared" si="72"/>
        <v>-1</v>
      </c>
      <c r="F1211" s="3">
        <v>329.91066999999998</v>
      </c>
      <c r="G1211" s="3">
        <v>229.36</v>
      </c>
      <c r="H1211" s="4">
        <f t="shared" si="73"/>
        <v>-0.30478150342939792</v>
      </c>
      <c r="I1211" s="3">
        <v>201.21275</v>
      </c>
      <c r="J1211" s="4">
        <f t="shared" si="74"/>
        <v>0.13988800411504743</v>
      </c>
      <c r="K1211" s="3">
        <v>2066.0724399999999</v>
      </c>
      <c r="L1211" s="3">
        <v>1711.61583</v>
      </c>
      <c r="M1211" s="4">
        <f t="shared" si="75"/>
        <v>-0.17156059155408898</v>
      </c>
    </row>
    <row r="1212" spans="1:13" x14ac:dyDescent="0.25">
      <c r="A1212" s="1" t="s">
        <v>95</v>
      </c>
      <c r="B1212" s="1" t="s">
        <v>42</v>
      </c>
      <c r="C1212" s="3">
        <v>0</v>
      </c>
      <c r="D1212" s="3">
        <v>0</v>
      </c>
      <c r="E1212" s="4" t="str">
        <f t="shared" si="72"/>
        <v/>
      </c>
      <c r="F1212" s="3">
        <v>0</v>
      </c>
      <c r="G1212" s="3">
        <v>0</v>
      </c>
      <c r="H1212" s="4" t="str">
        <f t="shared" si="73"/>
        <v/>
      </c>
      <c r="I1212" s="3">
        <v>0</v>
      </c>
      <c r="J1212" s="4" t="str">
        <f t="shared" si="74"/>
        <v/>
      </c>
      <c r="K1212" s="3">
        <v>13.15635</v>
      </c>
      <c r="L1212" s="3">
        <v>0</v>
      </c>
      <c r="M1212" s="4">
        <f t="shared" si="75"/>
        <v>-1</v>
      </c>
    </row>
    <row r="1213" spans="1:13" x14ac:dyDescent="0.25">
      <c r="A1213" s="1" t="s">
        <v>95</v>
      </c>
      <c r="B1213" s="1" t="s">
        <v>15</v>
      </c>
      <c r="C1213" s="3">
        <v>0</v>
      </c>
      <c r="D1213" s="3">
        <v>0</v>
      </c>
      <c r="E1213" s="4" t="str">
        <f t="shared" si="72"/>
        <v/>
      </c>
      <c r="F1213" s="3">
        <v>22.898019999999999</v>
      </c>
      <c r="G1213" s="3">
        <v>12.132289999999999</v>
      </c>
      <c r="H1213" s="4">
        <f t="shared" si="73"/>
        <v>-0.47015986535080323</v>
      </c>
      <c r="I1213" s="3">
        <v>8.1569800000000008</v>
      </c>
      <c r="J1213" s="4">
        <f t="shared" si="74"/>
        <v>0.48735071067968749</v>
      </c>
      <c r="K1213" s="3">
        <v>151.80198999999999</v>
      </c>
      <c r="L1213" s="3">
        <v>202.06249</v>
      </c>
      <c r="M1213" s="4">
        <f t="shared" si="75"/>
        <v>0.33109249753577008</v>
      </c>
    </row>
    <row r="1214" spans="1:13" x14ac:dyDescent="0.25">
      <c r="A1214" s="1" t="s">
        <v>95</v>
      </c>
      <c r="B1214" s="1" t="s">
        <v>71</v>
      </c>
      <c r="C1214" s="3">
        <v>0</v>
      </c>
      <c r="D1214" s="3">
        <v>0</v>
      </c>
      <c r="E1214" s="4" t="str">
        <f t="shared" si="72"/>
        <v/>
      </c>
      <c r="F1214" s="3">
        <v>114.08794</v>
      </c>
      <c r="G1214" s="3">
        <v>407.43756000000002</v>
      </c>
      <c r="H1214" s="4">
        <f t="shared" si="73"/>
        <v>2.5712588026394378</v>
      </c>
      <c r="I1214" s="3">
        <v>190.76239000000001</v>
      </c>
      <c r="J1214" s="4">
        <f t="shared" si="74"/>
        <v>1.1358379919647681</v>
      </c>
      <c r="K1214" s="3">
        <v>1677.5599</v>
      </c>
      <c r="L1214" s="3">
        <v>1453.6877199999999</v>
      </c>
      <c r="M1214" s="4">
        <f t="shared" si="75"/>
        <v>-0.13345107974981996</v>
      </c>
    </row>
    <row r="1215" spans="1:13" x14ac:dyDescent="0.25">
      <c r="A1215" s="1" t="s">
        <v>95</v>
      </c>
      <c r="B1215" s="1" t="s">
        <v>43</v>
      </c>
      <c r="C1215" s="3">
        <v>0</v>
      </c>
      <c r="D1215" s="3">
        <v>0</v>
      </c>
      <c r="E1215" s="4" t="str">
        <f t="shared" si="72"/>
        <v/>
      </c>
      <c r="F1215" s="3">
        <v>0</v>
      </c>
      <c r="G1215" s="3">
        <v>0</v>
      </c>
      <c r="H1215" s="4" t="str">
        <f t="shared" si="73"/>
        <v/>
      </c>
      <c r="I1215" s="3">
        <v>0</v>
      </c>
      <c r="J1215" s="4" t="str">
        <f t="shared" si="74"/>
        <v/>
      </c>
      <c r="K1215" s="3">
        <v>0</v>
      </c>
      <c r="L1215" s="3">
        <v>0</v>
      </c>
      <c r="M1215" s="4" t="str">
        <f t="shared" si="75"/>
        <v/>
      </c>
    </row>
    <row r="1216" spans="1:13" x14ac:dyDescent="0.25">
      <c r="A1216" s="1" t="s">
        <v>95</v>
      </c>
      <c r="B1216" s="1" t="s">
        <v>44</v>
      </c>
      <c r="C1216" s="3">
        <v>0</v>
      </c>
      <c r="D1216" s="3">
        <v>0</v>
      </c>
      <c r="E1216" s="4" t="str">
        <f t="shared" si="72"/>
        <v/>
      </c>
      <c r="F1216" s="3">
        <v>2.6209500000000001</v>
      </c>
      <c r="G1216" s="3">
        <v>0</v>
      </c>
      <c r="H1216" s="4">
        <f t="shared" si="73"/>
        <v>-1</v>
      </c>
      <c r="I1216" s="3">
        <v>5.3990600000000004</v>
      </c>
      <c r="J1216" s="4">
        <f t="shared" si="74"/>
        <v>-1</v>
      </c>
      <c r="K1216" s="3">
        <v>18.17849</v>
      </c>
      <c r="L1216" s="3">
        <v>66.781570000000002</v>
      </c>
      <c r="M1216" s="4">
        <f t="shared" si="75"/>
        <v>2.6736588132457646</v>
      </c>
    </row>
    <row r="1217" spans="1:13" x14ac:dyDescent="0.25">
      <c r="A1217" s="1" t="s">
        <v>95</v>
      </c>
      <c r="B1217" s="1" t="s">
        <v>45</v>
      </c>
      <c r="C1217" s="3">
        <v>13.45857</v>
      </c>
      <c r="D1217" s="3">
        <v>0</v>
      </c>
      <c r="E1217" s="4">
        <f t="shared" si="72"/>
        <v>-1</v>
      </c>
      <c r="F1217" s="3">
        <v>336.28125</v>
      </c>
      <c r="G1217" s="3">
        <v>156.93799000000001</v>
      </c>
      <c r="H1217" s="4">
        <f t="shared" si="73"/>
        <v>-0.53331329058637666</v>
      </c>
      <c r="I1217" s="3">
        <v>300.04282999999998</v>
      </c>
      <c r="J1217" s="4">
        <f t="shared" si="74"/>
        <v>-0.47694804105133914</v>
      </c>
      <c r="K1217" s="3">
        <v>1599.8624299999999</v>
      </c>
      <c r="L1217" s="3">
        <v>1467.7921100000001</v>
      </c>
      <c r="M1217" s="4">
        <f t="shared" si="75"/>
        <v>-8.2551047842282177E-2</v>
      </c>
    </row>
    <row r="1218" spans="1:13" x14ac:dyDescent="0.25">
      <c r="A1218" s="1" t="s">
        <v>95</v>
      </c>
      <c r="B1218" s="1" t="s">
        <v>11</v>
      </c>
      <c r="C1218" s="3">
        <v>56.536079999999998</v>
      </c>
      <c r="D1218" s="3">
        <v>0</v>
      </c>
      <c r="E1218" s="4">
        <f t="shared" si="72"/>
        <v>-1</v>
      </c>
      <c r="F1218" s="3">
        <v>1494.91112</v>
      </c>
      <c r="G1218" s="3">
        <v>1133.26133</v>
      </c>
      <c r="H1218" s="4">
        <f t="shared" si="73"/>
        <v>-0.24192059659038456</v>
      </c>
      <c r="I1218" s="3">
        <v>1949.9314300000001</v>
      </c>
      <c r="J1218" s="4">
        <f t="shared" si="74"/>
        <v>-0.41881990691334203</v>
      </c>
      <c r="K1218" s="3">
        <v>8949.5611399999998</v>
      </c>
      <c r="L1218" s="3">
        <v>8240.3249400000004</v>
      </c>
      <c r="M1218" s="4">
        <f t="shared" si="75"/>
        <v>-7.9248154060881593E-2</v>
      </c>
    </row>
    <row r="1219" spans="1:13" x14ac:dyDescent="0.25">
      <c r="A1219" s="1" t="s">
        <v>95</v>
      </c>
      <c r="B1219" s="1" t="s">
        <v>73</v>
      </c>
      <c r="C1219" s="3">
        <v>0</v>
      </c>
      <c r="D1219" s="3">
        <v>0</v>
      </c>
      <c r="E1219" s="4" t="str">
        <f t="shared" si="72"/>
        <v/>
      </c>
      <c r="F1219" s="3">
        <v>10.53576</v>
      </c>
      <c r="G1219" s="3">
        <v>0</v>
      </c>
      <c r="H1219" s="4">
        <f t="shared" si="73"/>
        <v>-1</v>
      </c>
      <c r="I1219" s="3">
        <v>0</v>
      </c>
      <c r="J1219" s="4" t="str">
        <f t="shared" si="74"/>
        <v/>
      </c>
      <c r="K1219" s="3">
        <v>23.50881</v>
      </c>
      <c r="L1219" s="3">
        <v>46.562449999999998</v>
      </c>
      <c r="M1219" s="4">
        <f t="shared" si="75"/>
        <v>0.98063832239913462</v>
      </c>
    </row>
    <row r="1220" spans="1:13" x14ac:dyDescent="0.25">
      <c r="A1220" s="1" t="s">
        <v>95</v>
      </c>
      <c r="B1220" s="1" t="s">
        <v>102</v>
      </c>
      <c r="C1220" s="3">
        <v>0</v>
      </c>
      <c r="D1220" s="3">
        <v>0</v>
      </c>
      <c r="E1220" s="4" t="str">
        <f t="shared" si="72"/>
        <v/>
      </c>
      <c r="F1220" s="3">
        <v>0</v>
      </c>
      <c r="G1220" s="3">
        <v>0</v>
      </c>
      <c r="H1220" s="4" t="str">
        <f t="shared" si="73"/>
        <v/>
      </c>
      <c r="I1220" s="3">
        <v>0</v>
      </c>
      <c r="J1220" s="4" t="str">
        <f t="shared" si="74"/>
        <v/>
      </c>
      <c r="K1220" s="3">
        <v>0</v>
      </c>
      <c r="L1220" s="3">
        <v>0</v>
      </c>
      <c r="M1220" s="4" t="str">
        <f t="shared" si="75"/>
        <v/>
      </c>
    </row>
    <row r="1221" spans="1:13" x14ac:dyDescent="0.25">
      <c r="A1221" s="1" t="s">
        <v>95</v>
      </c>
      <c r="B1221" s="1" t="s">
        <v>16</v>
      </c>
      <c r="C1221" s="3">
        <v>0</v>
      </c>
      <c r="D1221" s="3">
        <v>0</v>
      </c>
      <c r="E1221" s="4" t="str">
        <f t="shared" ref="E1221:E1284" si="76">IF(C1221=0,"",(D1221/C1221-1))</f>
        <v/>
      </c>
      <c r="F1221" s="3">
        <v>7.5798399999999999</v>
      </c>
      <c r="G1221" s="3">
        <v>644.23841000000004</v>
      </c>
      <c r="H1221" s="4">
        <f t="shared" ref="H1221:H1284" si="77">IF(F1221=0,"",(G1221/F1221-1))</f>
        <v>83.993668731793818</v>
      </c>
      <c r="I1221" s="3">
        <v>720.69976999999994</v>
      </c>
      <c r="J1221" s="4">
        <f t="shared" ref="J1221:J1284" si="78">IF(I1221=0,"",(G1221/I1221-1))</f>
        <v>-0.10609322103710384</v>
      </c>
      <c r="K1221" s="3">
        <v>5133.4378299999998</v>
      </c>
      <c r="L1221" s="3">
        <v>3883.4751999999999</v>
      </c>
      <c r="M1221" s="4">
        <f t="shared" ref="M1221:M1284" si="79">IF(K1221=0,"",(L1221/K1221-1))</f>
        <v>-0.24349425694710325</v>
      </c>
    </row>
    <row r="1222" spans="1:13" x14ac:dyDescent="0.25">
      <c r="A1222" s="1" t="s">
        <v>95</v>
      </c>
      <c r="B1222" s="1" t="s">
        <v>47</v>
      </c>
      <c r="C1222" s="3">
        <v>0</v>
      </c>
      <c r="D1222" s="3">
        <v>0</v>
      </c>
      <c r="E1222" s="4" t="str">
        <f t="shared" si="76"/>
        <v/>
      </c>
      <c r="F1222" s="3">
        <v>58.829030000000003</v>
      </c>
      <c r="G1222" s="3">
        <v>27.103739999999998</v>
      </c>
      <c r="H1222" s="4">
        <f t="shared" si="77"/>
        <v>-0.5392795019737705</v>
      </c>
      <c r="I1222" s="3">
        <v>0</v>
      </c>
      <c r="J1222" s="4" t="str">
        <f t="shared" si="78"/>
        <v/>
      </c>
      <c r="K1222" s="3">
        <v>246.66606999999999</v>
      </c>
      <c r="L1222" s="3">
        <v>227.75595000000001</v>
      </c>
      <c r="M1222" s="4">
        <f t="shared" si="79"/>
        <v>-7.6662834089828324E-2</v>
      </c>
    </row>
    <row r="1223" spans="1:13" x14ac:dyDescent="0.25">
      <c r="A1223" s="1" t="s">
        <v>95</v>
      </c>
      <c r="B1223" s="1" t="s">
        <v>8</v>
      </c>
      <c r="C1223" s="3">
        <v>430.09877999999998</v>
      </c>
      <c r="D1223" s="3">
        <v>0</v>
      </c>
      <c r="E1223" s="4">
        <f t="shared" si="76"/>
        <v>-1</v>
      </c>
      <c r="F1223" s="3">
        <v>19335.677390000001</v>
      </c>
      <c r="G1223" s="3">
        <v>18523.508720000002</v>
      </c>
      <c r="H1223" s="4">
        <f t="shared" si="77"/>
        <v>-4.2003631608998337E-2</v>
      </c>
      <c r="I1223" s="3">
        <v>26632.736280000001</v>
      </c>
      <c r="J1223" s="4">
        <f t="shared" si="78"/>
        <v>-0.30448345505113072</v>
      </c>
      <c r="K1223" s="3">
        <v>125802.82558999999</v>
      </c>
      <c r="L1223" s="3">
        <v>142948.29199999999</v>
      </c>
      <c r="M1223" s="4">
        <f t="shared" si="79"/>
        <v>0.13628840472850934</v>
      </c>
    </row>
    <row r="1224" spans="1:13" x14ac:dyDescent="0.25">
      <c r="A1224" s="1" t="s">
        <v>95</v>
      </c>
      <c r="B1224" s="1" t="s">
        <v>17</v>
      </c>
      <c r="C1224" s="3">
        <v>0</v>
      </c>
      <c r="D1224" s="3">
        <v>0</v>
      </c>
      <c r="E1224" s="4" t="str">
        <f t="shared" si="76"/>
        <v/>
      </c>
      <c r="F1224" s="3">
        <v>909.76772000000005</v>
      </c>
      <c r="G1224" s="3">
        <v>811.99203</v>
      </c>
      <c r="H1224" s="4">
        <f t="shared" si="77"/>
        <v>-0.10747324602811814</v>
      </c>
      <c r="I1224" s="3">
        <v>1423.0722599999999</v>
      </c>
      <c r="J1224" s="4">
        <f t="shared" si="78"/>
        <v>-0.42940913625847776</v>
      </c>
      <c r="K1224" s="3">
        <v>5968.0618800000002</v>
      </c>
      <c r="L1224" s="3">
        <v>7027.8347599999997</v>
      </c>
      <c r="M1224" s="4">
        <f t="shared" si="79"/>
        <v>0.17757404351846295</v>
      </c>
    </row>
    <row r="1225" spans="1:13" x14ac:dyDescent="0.25">
      <c r="A1225" s="1" t="s">
        <v>95</v>
      </c>
      <c r="B1225" s="1" t="s">
        <v>75</v>
      </c>
      <c r="C1225" s="3">
        <v>0</v>
      </c>
      <c r="D1225" s="3">
        <v>0</v>
      </c>
      <c r="E1225" s="4" t="str">
        <f t="shared" si="76"/>
        <v/>
      </c>
      <c r="F1225" s="3">
        <v>0</v>
      </c>
      <c r="G1225" s="3">
        <v>0</v>
      </c>
      <c r="H1225" s="4" t="str">
        <f t="shared" si="77"/>
        <v/>
      </c>
      <c r="I1225" s="3">
        <v>0</v>
      </c>
      <c r="J1225" s="4" t="str">
        <f t="shared" si="78"/>
        <v/>
      </c>
      <c r="K1225" s="3">
        <v>0</v>
      </c>
      <c r="L1225" s="3">
        <v>0</v>
      </c>
      <c r="M1225" s="4" t="str">
        <f t="shared" si="79"/>
        <v/>
      </c>
    </row>
    <row r="1226" spans="1:13" x14ac:dyDescent="0.25">
      <c r="A1226" s="1" t="s">
        <v>95</v>
      </c>
      <c r="B1226" s="1" t="s">
        <v>48</v>
      </c>
      <c r="C1226" s="3">
        <v>0</v>
      </c>
      <c r="D1226" s="3">
        <v>0</v>
      </c>
      <c r="E1226" s="4" t="str">
        <f t="shared" si="76"/>
        <v/>
      </c>
      <c r="F1226" s="3">
        <v>94.992679999999993</v>
      </c>
      <c r="G1226" s="3">
        <v>122.41148</v>
      </c>
      <c r="H1226" s="4">
        <f t="shared" si="77"/>
        <v>0.28864118793153337</v>
      </c>
      <c r="I1226" s="3">
        <v>115.71293</v>
      </c>
      <c r="J1226" s="4">
        <f t="shared" si="78"/>
        <v>5.7889381938561302E-2</v>
      </c>
      <c r="K1226" s="3">
        <v>780.91998999999998</v>
      </c>
      <c r="L1226" s="3">
        <v>847.22391000000005</v>
      </c>
      <c r="M1226" s="4">
        <f t="shared" si="79"/>
        <v>8.4904882509154511E-2</v>
      </c>
    </row>
    <row r="1227" spans="1:13" x14ac:dyDescent="0.25">
      <c r="A1227" s="1" t="s">
        <v>95</v>
      </c>
      <c r="B1227" s="1" t="s">
        <v>18</v>
      </c>
      <c r="C1227" s="3">
        <v>0</v>
      </c>
      <c r="D1227" s="3">
        <v>0</v>
      </c>
      <c r="E1227" s="4" t="str">
        <f t="shared" si="76"/>
        <v/>
      </c>
      <c r="F1227" s="3">
        <v>7.0551199999999996</v>
      </c>
      <c r="G1227" s="3">
        <v>29.35838</v>
      </c>
      <c r="H1227" s="4">
        <f t="shared" si="77"/>
        <v>3.1612871219766641</v>
      </c>
      <c r="I1227" s="3">
        <v>34.102449999999997</v>
      </c>
      <c r="J1227" s="4">
        <f t="shared" si="78"/>
        <v>-0.1391122925185726</v>
      </c>
      <c r="K1227" s="3">
        <v>17.579519999999999</v>
      </c>
      <c r="L1227" s="3">
        <v>97.606170000000006</v>
      </c>
      <c r="M1227" s="4">
        <f t="shared" si="79"/>
        <v>4.5522659321756231</v>
      </c>
    </row>
    <row r="1228" spans="1:13" x14ac:dyDescent="0.25">
      <c r="A1228" s="1" t="s">
        <v>95</v>
      </c>
      <c r="B1228" s="1" t="s">
        <v>9</v>
      </c>
      <c r="C1228" s="3">
        <v>15.838419999999999</v>
      </c>
      <c r="D1228" s="3">
        <v>0</v>
      </c>
      <c r="E1228" s="4">
        <f t="shared" si="76"/>
        <v>-1</v>
      </c>
      <c r="F1228" s="3">
        <v>521.23269000000005</v>
      </c>
      <c r="G1228" s="3">
        <v>582.91808000000003</v>
      </c>
      <c r="H1228" s="4">
        <f t="shared" si="77"/>
        <v>0.11834520586189634</v>
      </c>
      <c r="I1228" s="3">
        <v>565.15047000000004</v>
      </c>
      <c r="J1228" s="4">
        <f t="shared" si="78"/>
        <v>3.1438724628504611E-2</v>
      </c>
      <c r="K1228" s="3">
        <v>3560.7465499999998</v>
      </c>
      <c r="L1228" s="3">
        <v>3334.4370800000002</v>
      </c>
      <c r="M1228" s="4">
        <f t="shared" si="79"/>
        <v>-6.3556747671355551E-2</v>
      </c>
    </row>
    <row r="1229" spans="1:13" x14ac:dyDescent="0.25">
      <c r="A1229" s="1" t="s">
        <v>95</v>
      </c>
      <c r="B1229" s="1" t="s">
        <v>62</v>
      </c>
      <c r="C1229" s="3">
        <v>0</v>
      </c>
      <c r="D1229" s="3">
        <v>0</v>
      </c>
      <c r="E1229" s="4" t="str">
        <f t="shared" si="76"/>
        <v/>
      </c>
      <c r="F1229" s="3">
        <v>6.0736499999999998</v>
      </c>
      <c r="G1229" s="3">
        <v>89.251630000000006</v>
      </c>
      <c r="H1229" s="4">
        <f t="shared" si="77"/>
        <v>13.694891868975001</v>
      </c>
      <c r="I1229" s="3">
        <v>61.084069999999997</v>
      </c>
      <c r="J1229" s="4">
        <f t="shared" si="78"/>
        <v>0.46112775392995276</v>
      </c>
      <c r="K1229" s="3">
        <v>507.27785</v>
      </c>
      <c r="L1229" s="3">
        <v>362.42151000000001</v>
      </c>
      <c r="M1229" s="4">
        <f t="shared" si="79"/>
        <v>-0.28555620948164795</v>
      </c>
    </row>
    <row r="1230" spans="1:13" x14ac:dyDescent="0.25">
      <c r="A1230" s="1" t="s">
        <v>95</v>
      </c>
      <c r="B1230" s="1" t="s">
        <v>19</v>
      </c>
      <c r="C1230" s="3">
        <v>0</v>
      </c>
      <c r="D1230" s="3">
        <v>0</v>
      </c>
      <c r="E1230" s="4" t="str">
        <f t="shared" si="76"/>
        <v/>
      </c>
      <c r="F1230" s="3">
        <v>0</v>
      </c>
      <c r="G1230" s="3">
        <v>41.086440000000003</v>
      </c>
      <c r="H1230" s="4" t="str">
        <f t="shared" si="77"/>
        <v/>
      </c>
      <c r="I1230" s="3">
        <v>141.96938</v>
      </c>
      <c r="J1230" s="4">
        <f t="shared" si="78"/>
        <v>-0.71059646805529475</v>
      </c>
      <c r="K1230" s="3">
        <v>303.14528000000001</v>
      </c>
      <c r="L1230" s="3">
        <v>666.75759000000005</v>
      </c>
      <c r="M1230" s="4">
        <f t="shared" si="79"/>
        <v>1.1994655169956796</v>
      </c>
    </row>
    <row r="1231" spans="1:13" x14ac:dyDescent="0.25">
      <c r="A1231" s="1" t="s">
        <v>95</v>
      </c>
      <c r="B1231" s="1" t="s">
        <v>20</v>
      </c>
      <c r="C1231" s="3">
        <v>0</v>
      </c>
      <c r="D1231" s="3">
        <v>0</v>
      </c>
      <c r="E1231" s="4" t="str">
        <f t="shared" si="76"/>
        <v/>
      </c>
      <c r="F1231" s="3">
        <v>41.34496</v>
      </c>
      <c r="G1231" s="3">
        <v>66.174710000000005</v>
      </c>
      <c r="H1231" s="4">
        <f t="shared" si="77"/>
        <v>0.60055082892812095</v>
      </c>
      <c r="I1231" s="3">
        <v>70.078289999999996</v>
      </c>
      <c r="J1231" s="4">
        <f t="shared" si="78"/>
        <v>-5.5703128600883223E-2</v>
      </c>
      <c r="K1231" s="3">
        <v>714.12815000000001</v>
      </c>
      <c r="L1231" s="3">
        <v>668.45329000000004</v>
      </c>
      <c r="M1231" s="4">
        <f t="shared" si="79"/>
        <v>-6.395891269655174E-2</v>
      </c>
    </row>
    <row r="1232" spans="1:13" x14ac:dyDescent="0.25">
      <c r="A1232" s="1" t="s">
        <v>95</v>
      </c>
      <c r="B1232" s="1" t="s">
        <v>21</v>
      </c>
      <c r="C1232" s="3">
        <v>0</v>
      </c>
      <c r="D1232" s="3">
        <v>118.37724</v>
      </c>
      <c r="E1232" s="4" t="str">
        <f t="shared" si="76"/>
        <v/>
      </c>
      <c r="F1232" s="3">
        <v>866.84856000000002</v>
      </c>
      <c r="G1232" s="3">
        <v>1426.7114300000001</v>
      </c>
      <c r="H1232" s="4">
        <f t="shared" si="77"/>
        <v>0.64586006810693664</v>
      </c>
      <c r="I1232" s="3">
        <v>1388.1088099999999</v>
      </c>
      <c r="J1232" s="4">
        <f t="shared" si="78"/>
        <v>2.7809505798036094E-2</v>
      </c>
      <c r="K1232" s="3">
        <v>5651.2845799999996</v>
      </c>
      <c r="L1232" s="3">
        <v>7071.3670000000002</v>
      </c>
      <c r="M1232" s="4">
        <f t="shared" si="79"/>
        <v>0.25128488928441128</v>
      </c>
    </row>
    <row r="1233" spans="1:13" x14ac:dyDescent="0.25">
      <c r="A1233" s="1" t="s">
        <v>95</v>
      </c>
      <c r="B1233" s="1" t="s">
        <v>22</v>
      </c>
      <c r="C1233" s="3">
        <v>0</v>
      </c>
      <c r="D1233" s="3">
        <v>0</v>
      </c>
      <c r="E1233" s="4" t="str">
        <f t="shared" si="76"/>
        <v/>
      </c>
      <c r="F1233" s="3">
        <v>238.52322000000001</v>
      </c>
      <c r="G1233" s="3">
        <v>288.72994</v>
      </c>
      <c r="H1233" s="4">
        <f t="shared" si="77"/>
        <v>0.21048986341874798</v>
      </c>
      <c r="I1233" s="3">
        <v>444.94810999999999</v>
      </c>
      <c r="J1233" s="4">
        <f t="shared" si="78"/>
        <v>-0.3510930072272922</v>
      </c>
      <c r="K1233" s="3">
        <v>1642.60114</v>
      </c>
      <c r="L1233" s="3">
        <v>2235.0007799999998</v>
      </c>
      <c r="M1233" s="4">
        <f t="shared" si="79"/>
        <v>0.36064728409965663</v>
      </c>
    </row>
    <row r="1234" spans="1:13" x14ac:dyDescent="0.25">
      <c r="A1234" s="1" t="s">
        <v>95</v>
      </c>
      <c r="B1234" s="1" t="s">
        <v>49</v>
      </c>
      <c r="C1234" s="3">
        <v>29.67193</v>
      </c>
      <c r="D1234" s="3">
        <v>0</v>
      </c>
      <c r="E1234" s="4">
        <f t="shared" si="76"/>
        <v>-1</v>
      </c>
      <c r="F1234" s="3">
        <v>109.92433</v>
      </c>
      <c r="G1234" s="3">
        <v>42.538760000000003</v>
      </c>
      <c r="H1234" s="4">
        <f t="shared" si="77"/>
        <v>-0.61301779142069823</v>
      </c>
      <c r="I1234" s="3">
        <v>119.12295</v>
      </c>
      <c r="J1234" s="4">
        <f t="shared" si="78"/>
        <v>-0.64290038149659656</v>
      </c>
      <c r="K1234" s="3">
        <v>652.93973000000005</v>
      </c>
      <c r="L1234" s="3">
        <v>549.73346000000004</v>
      </c>
      <c r="M1234" s="4">
        <f t="shared" si="79"/>
        <v>-0.15806400691837208</v>
      </c>
    </row>
    <row r="1235" spans="1:13" x14ac:dyDescent="0.25">
      <c r="A1235" s="1" t="s">
        <v>95</v>
      </c>
      <c r="B1235" s="1" t="s">
        <v>50</v>
      </c>
      <c r="C1235" s="3">
        <v>0</v>
      </c>
      <c r="D1235" s="3">
        <v>0</v>
      </c>
      <c r="E1235" s="4" t="str">
        <f t="shared" si="76"/>
        <v/>
      </c>
      <c r="F1235" s="3">
        <v>23.099460000000001</v>
      </c>
      <c r="G1235" s="3">
        <v>61.268720000000002</v>
      </c>
      <c r="H1235" s="4">
        <f t="shared" si="77"/>
        <v>1.6523875449902294</v>
      </c>
      <c r="I1235" s="3">
        <v>45.682000000000002</v>
      </c>
      <c r="J1235" s="4">
        <f t="shared" si="78"/>
        <v>0.34120047283393884</v>
      </c>
      <c r="K1235" s="3">
        <v>471.43054999999998</v>
      </c>
      <c r="L1235" s="3">
        <v>295.89136000000002</v>
      </c>
      <c r="M1235" s="4">
        <f t="shared" si="79"/>
        <v>-0.37235429481606563</v>
      </c>
    </row>
    <row r="1236" spans="1:13" x14ac:dyDescent="0.25">
      <c r="A1236" s="1" t="s">
        <v>95</v>
      </c>
      <c r="B1236" s="1" t="s">
        <v>23</v>
      </c>
      <c r="C1236" s="3">
        <v>0</v>
      </c>
      <c r="D1236" s="3">
        <v>0</v>
      </c>
      <c r="E1236" s="4" t="str">
        <f t="shared" si="76"/>
        <v/>
      </c>
      <c r="F1236" s="3">
        <v>886.60733000000005</v>
      </c>
      <c r="G1236" s="3">
        <v>733.82297000000005</v>
      </c>
      <c r="H1236" s="4">
        <f t="shared" si="77"/>
        <v>-0.17232472012158973</v>
      </c>
      <c r="I1236" s="3">
        <v>1096.2693200000001</v>
      </c>
      <c r="J1236" s="4">
        <f t="shared" si="78"/>
        <v>-0.33061798172003942</v>
      </c>
      <c r="K1236" s="3">
        <v>5877.1709099999998</v>
      </c>
      <c r="L1236" s="3">
        <v>5687.9036299999998</v>
      </c>
      <c r="M1236" s="4">
        <f t="shared" si="79"/>
        <v>-3.2203807392764738E-2</v>
      </c>
    </row>
    <row r="1237" spans="1:13" x14ac:dyDescent="0.25">
      <c r="A1237" s="1" t="s">
        <v>95</v>
      </c>
      <c r="B1237" s="1" t="s">
        <v>51</v>
      </c>
      <c r="C1237" s="3">
        <v>0</v>
      </c>
      <c r="D1237" s="3">
        <v>0</v>
      </c>
      <c r="E1237" s="4" t="str">
        <f t="shared" si="76"/>
        <v/>
      </c>
      <c r="F1237" s="3">
        <v>0</v>
      </c>
      <c r="G1237" s="3">
        <v>0</v>
      </c>
      <c r="H1237" s="4" t="str">
        <f t="shared" si="77"/>
        <v/>
      </c>
      <c r="I1237" s="3">
        <v>0</v>
      </c>
      <c r="J1237" s="4" t="str">
        <f t="shared" si="78"/>
        <v/>
      </c>
      <c r="K1237" s="3">
        <v>31.15935</v>
      </c>
      <c r="L1237" s="3">
        <v>0</v>
      </c>
      <c r="M1237" s="4">
        <f t="shared" si="79"/>
        <v>-1</v>
      </c>
    </row>
    <row r="1238" spans="1:13" x14ac:dyDescent="0.25">
      <c r="A1238" s="1" t="s">
        <v>95</v>
      </c>
      <c r="B1238" s="1" t="s">
        <v>24</v>
      </c>
      <c r="C1238" s="3">
        <v>13.91239</v>
      </c>
      <c r="D1238" s="3">
        <v>0</v>
      </c>
      <c r="E1238" s="4">
        <f t="shared" si="76"/>
        <v>-1</v>
      </c>
      <c r="F1238" s="3">
        <v>401.28061000000002</v>
      </c>
      <c r="G1238" s="3">
        <v>803.30728999999997</v>
      </c>
      <c r="H1238" s="4">
        <f t="shared" si="77"/>
        <v>1.0018592226521981</v>
      </c>
      <c r="I1238" s="3">
        <v>276.83886999999999</v>
      </c>
      <c r="J1238" s="4">
        <f t="shared" si="78"/>
        <v>1.9017142354323293</v>
      </c>
      <c r="K1238" s="3">
        <v>3476.0607799999998</v>
      </c>
      <c r="L1238" s="3">
        <v>3209.8900699999999</v>
      </c>
      <c r="M1238" s="4">
        <f t="shared" si="79"/>
        <v>-7.6572513211348392E-2</v>
      </c>
    </row>
    <row r="1239" spans="1:13" x14ac:dyDescent="0.25">
      <c r="A1239" s="1" t="s">
        <v>95</v>
      </c>
      <c r="B1239" s="1" t="s">
        <v>25</v>
      </c>
      <c r="C1239" s="3">
        <v>0</v>
      </c>
      <c r="D1239" s="3">
        <v>5.5688500000000003</v>
      </c>
      <c r="E1239" s="4" t="str">
        <f t="shared" si="76"/>
        <v/>
      </c>
      <c r="F1239" s="3">
        <v>54.249180000000003</v>
      </c>
      <c r="G1239" s="3">
        <v>168.21982</v>
      </c>
      <c r="H1239" s="4">
        <f t="shared" si="77"/>
        <v>2.1008730454543274</v>
      </c>
      <c r="I1239" s="3">
        <v>110.80592</v>
      </c>
      <c r="J1239" s="4">
        <f t="shared" si="78"/>
        <v>0.51814830832143266</v>
      </c>
      <c r="K1239" s="3">
        <v>1195.41813</v>
      </c>
      <c r="L1239" s="3">
        <v>756.88944000000004</v>
      </c>
      <c r="M1239" s="4">
        <f t="shared" si="79"/>
        <v>-0.36684125746026619</v>
      </c>
    </row>
    <row r="1240" spans="1:13" x14ac:dyDescent="0.25">
      <c r="A1240" s="1" t="s">
        <v>95</v>
      </c>
      <c r="B1240" s="1" t="s">
        <v>78</v>
      </c>
      <c r="C1240" s="3">
        <v>0</v>
      </c>
      <c r="D1240" s="3">
        <v>0</v>
      </c>
      <c r="E1240" s="4" t="str">
        <f t="shared" si="76"/>
        <v/>
      </c>
      <c r="F1240" s="3">
        <v>0</v>
      </c>
      <c r="G1240" s="3">
        <v>0</v>
      </c>
      <c r="H1240" s="4" t="str">
        <f t="shared" si="77"/>
        <v/>
      </c>
      <c r="I1240" s="3">
        <v>9.3818000000000001</v>
      </c>
      <c r="J1240" s="4">
        <f t="shared" si="78"/>
        <v>-1</v>
      </c>
      <c r="K1240" s="3">
        <v>35.430079999999997</v>
      </c>
      <c r="L1240" s="3">
        <v>9.3818000000000001</v>
      </c>
      <c r="M1240" s="4">
        <f t="shared" si="79"/>
        <v>-0.73520240428472072</v>
      </c>
    </row>
    <row r="1241" spans="1:13" x14ac:dyDescent="0.25">
      <c r="A1241" s="1" t="s">
        <v>95</v>
      </c>
      <c r="B1241" s="1" t="s">
        <v>26</v>
      </c>
      <c r="C1241" s="3">
        <v>0</v>
      </c>
      <c r="D1241" s="3">
        <v>0</v>
      </c>
      <c r="E1241" s="4" t="str">
        <f t="shared" si="76"/>
        <v/>
      </c>
      <c r="F1241" s="3">
        <v>0</v>
      </c>
      <c r="G1241" s="3">
        <v>0</v>
      </c>
      <c r="H1241" s="4" t="str">
        <f t="shared" si="77"/>
        <v/>
      </c>
      <c r="I1241" s="3">
        <v>0</v>
      </c>
      <c r="J1241" s="4" t="str">
        <f t="shared" si="78"/>
        <v/>
      </c>
      <c r="K1241" s="3">
        <v>0</v>
      </c>
      <c r="L1241" s="3">
        <v>35.821109999999997</v>
      </c>
      <c r="M1241" s="4" t="str">
        <f t="shared" si="79"/>
        <v/>
      </c>
    </row>
    <row r="1242" spans="1:13" x14ac:dyDescent="0.25">
      <c r="A1242" s="1" t="s">
        <v>95</v>
      </c>
      <c r="B1242" s="1" t="s">
        <v>52</v>
      </c>
      <c r="C1242" s="3">
        <v>0</v>
      </c>
      <c r="D1242" s="3">
        <v>0</v>
      </c>
      <c r="E1242" s="4" t="str">
        <f t="shared" si="76"/>
        <v/>
      </c>
      <c r="F1242" s="3">
        <v>2.6408999999999998</v>
      </c>
      <c r="G1242" s="3">
        <v>94.139600000000002</v>
      </c>
      <c r="H1242" s="4">
        <f t="shared" si="77"/>
        <v>34.646787080162071</v>
      </c>
      <c r="I1242" s="3">
        <v>1.92</v>
      </c>
      <c r="J1242" s="4">
        <f t="shared" si="78"/>
        <v>48.031041666666667</v>
      </c>
      <c r="K1242" s="3">
        <v>135.94198</v>
      </c>
      <c r="L1242" s="3">
        <v>695.46331999999995</v>
      </c>
      <c r="M1242" s="4">
        <f t="shared" si="79"/>
        <v>4.1158834084953</v>
      </c>
    </row>
    <row r="1243" spans="1:13" x14ac:dyDescent="0.25">
      <c r="A1243" s="1" t="s">
        <v>95</v>
      </c>
      <c r="B1243" s="1" t="s">
        <v>27</v>
      </c>
      <c r="C1243" s="3">
        <v>0</v>
      </c>
      <c r="D1243" s="3">
        <v>0</v>
      </c>
      <c r="E1243" s="4" t="str">
        <f t="shared" si="76"/>
        <v/>
      </c>
      <c r="F1243" s="3">
        <v>20.946179999999998</v>
      </c>
      <c r="G1243" s="3">
        <v>38.922699999999999</v>
      </c>
      <c r="H1243" s="4">
        <f t="shared" si="77"/>
        <v>0.85822426810043662</v>
      </c>
      <c r="I1243" s="3">
        <v>25.6233</v>
      </c>
      <c r="J1243" s="4">
        <f t="shared" si="78"/>
        <v>0.51903540917836488</v>
      </c>
      <c r="K1243" s="3">
        <v>52.647120000000001</v>
      </c>
      <c r="L1243" s="3">
        <v>126.47196</v>
      </c>
      <c r="M1243" s="4">
        <f t="shared" si="79"/>
        <v>1.4022579012869079</v>
      </c>
    </row>
    <row r="1244" spans="1:13" x14ac:dyDescent="0.25">
      <c r="A1244" s="1" t="s">
        <v>95</v>
      </c>
      <c r="B1244" s="1" t="s">
        <v>28</v>
      </c>
      <c r="C1244" s="3">
        <v>0</v>
      </c>
      <c r="D1244" s="3">
        <v>0</v>
      </c>
      <c r="E1244" s="4" t="str">
        <f t="shared" si="76"/>
        <v/>
      </c>
      <c r="F1244" s="3">
        <v>807.14157</v>
      </c>
      <c r="G1244" s="3">
        <v>589.46965</v>
      </c>
      <c r="H1244" s="4">
        <f t="shared" si="77"/>
        <v>-0.26968245483874653</v>
      </c>
      <c r="I1244" s="3">
        <v>798.35560999999996</v>
      </c>
      <c r="J1244" s="4">
        <f t="shared" si="78"/>
        <v>-0.26164525855840104</v>
      </c>
      <c r="K1244" s="3">
        <v>3605.13708</v>
      </c>
      <c r="L1244" s="3">
        <v>3520.3696300000001</v>
      </c>
      <c r="M1244" s="4">
        <f t="shared" si="79"/>
        <v>-2.3512961676342092E-2</v>
      </c>
    </row>
    <row r="1245" spans="1:13" x14ac:dyDescent="0.25">
      <c r="A1245" s="1" t="s">
        <v>95</v>
      </c>
      <c r="B1245" s="1" t="s">
        <v>54</v>
      </c>
      <c r="C1245" s="3">
        <v>0</v>
      </c>
      <c r="D1245" s="3">
        <v>0</v>
      </c>
      <c r="E1245" s="4" t="str">
        <f t="shared" si="76"/>
        <v/>
      </c>
      <c r="F1245" s="3">
        <v>48.99053</v>
      </c>
      <c r="G1245" s="3">
        <v>114.66148</v>
      </c>
      <c r="H1245" s="4">
        <f t="shared" si="77"/>
        <v>1.3404825381558436</v>
      </c>
      <c r="I1245" s="3">
        <v>124.40397</v>
      </c>
      <c r="J1245" s="4">
        <f t="shared" si="78"/>
        <v>-7.8313336784991749E-2</v>
      </c>
      <c r="K1245" s="3">
        <v>350.78649000000001</v>
      </c>
      <c r="L1245" s="3">
        <v>642.75793999999996</v>
      </c>
      <c r="M1245" s="4">
        <f t="shared" si="79"/>
        <v>0.83233379369883931</v>
      </c>
    </row>
    <row r="1246" spans="1:13" x14ac:dyDescent="0.25">
      <c r="A1246" s="1" t="s">
        <v>95</v>
      </c>
      <c r="B1246" s="1" t="s">
        <v>55</v>
      </c>
      <c r="C1246" s="3">
        <v>0</v>
      </c>
      <c r="D1246" s="3">
        <v>2.42828</v>
      </c>
      <c r="E1246" s="4" t="str">
        <f t="shared" si="76"/>
        <v/>
      </c>
      <c r="F1246" s="3">
        <v>11.567170000000001</v>
      </c>
      <c r="G1246" s="3">
        <v>7.5097800000000001</v>
      </c>
      <c r="H1246" s="4">
        <f t="shared" si="77"/>
        <v>-0.35076773316204402</v>
      </c>
      <c r="I1246" s="3">
        <v>10.25276</v>
      </c>
      <c r="J1246" s="4">
        <f t="shared" si="78"/>
        <v>-0.26753576597911199</v>
      </c>
      <c r="K1246" s="3">
        <v>120.77405</v>
      </c>
      <c r="L1246" s="3">
        <v>42.161070000000002</v>
      </c>
      <c r="M1246" s="4">
        <f t="shared" si="79"/>
        <v>-0.6509095289923621</v>
      </c>
    </row>
    <row r="1247" spans="1:13" x14ac:dyDescent="0.25">
      <c r="A1247" s="1" t="s">
        <v>95</v>
      </c>
      <c r="B1247" s="1" t="s">
        <v>56</v>
      </c>
      <c r="C1247" s="3">
        <v>0</v>
      </c>
      <c r="D1247" s="3">
        <v>0</v>
      </c>
      <c r="E1247" s="4" t="str">
        <f t="shared" si="76"/>
        <v/>
      </c>
      <c r="F1247" s="3">
        <v>16.22</v>
      </c>
      <c r="G1247" s="3">
        <v>0</v>
      </c>
      <c r="H1247" s="4">
        <f t="shared" si="77"/>
        <v>-1</v>
      </c>
      <c r="I1247" s="3">
        <v>0</v>
      </c>
      <c r="J1247" s="4" t="str">
        <f t="shared" si="78"/>
        <v/>
      </c>
      <c r="K1247" s="3">
        <v>371.25171999999998</v>
      </c>
      <c r="L1247" s="3">
        <v>219.94408999999999</v>
      </c>
      <c r="M1247" s="4">
        <f t="shared" si="79"/>
        <v>-0.40756075150305027</v>
      </c>
    </row>
    <row r="1248" spans="1:13" x14ac:dyDescent="0.25">
      <c r="A1248" s="1" t="s">
        <v>95</v>
      </c>
      <c r="B1248" s="1" t="s">
        <v>57</v>
      </c>
      <c r="C1248" s="3">
        <v>0</v>
      </c>
      <c r="D1248" s="3">
        <v>0</v>
      </c>
      <c r="E1248" s="4" t="str">
        <f t="shared" si="76"/>
        <v/>
      </c>
      <c r="F1248" s="3">
        <v>0</v>
      </c>
      <c r="G1248" s="3">
        <v>0</v>
      </c>
      <c r="H1248" s="4" t="str">
        <f t="shared" si="77"/>
        <v/>
      </c>
      <c r="I1248" s="3">
        <v>0</v>
      </c>
      <c r="J1248" s="4" t="str">
        <f t="shared" si="78"/>
        <v/>
      </c>
      <c r="K1248" s="3">
        <v>0</v>
      </c>
      <c r="L1248" s="3">
        <v>0</v>
      </c>
      <c r="M1248" s="4" t="str">
        <f t="shared" si="79"/>
        <v/>
      </c>
    </row>
    <row r="1249" spans="1:13" x14ac:dyDescent="0.25">
      <c r="A1249" s="1" t="s">
        <v>95</v>
      </c>
      <c r="B1249" s="1" t="s">
        <v>59</v>
      </c>
      <c r="C1249" s="3">
        <v>0</v>
      </c>
      <c r="D1249" s="3">
        <v>0</v>
      </c>
      <c r="E1249" s="4" t="str">
        <f t="shared" si="76"/>
        <v/>
      </c>
      <c r="F1249" s="3">
        <v>240.49662000000001</v>
      </c>
      <c r="G1249" s="3">
        <v>157.78567000000001</v>
      </c>
      <c r="H1249" s="4">
        <f t="shared" si="77"/>
        <v>-0.3439173074449029</v>
      </c>
      <c r="I1249" s="3">
        <v>181.57846000000001</v>
      </c>
      <c r="J1249" s="4">
        <f t="shared" si="78"/>
        <v>-0.13103310822219771</v>
      </c>
      <c r="K1249" s="3">
        <v>1404.7680399999999</v>
      </c>
      <c r="L1249" s="3">
        <v>1020.73758</v>
      </c>
      <c r="M1249" s="4">
        <f t="shared" si="79"/>
        <v>-0.27337642163328257</v>
      </c>
    </row>
    <row r="1250" spans="1:13" x14ac:dyDescent="0.25">
      <c r="A1250" s="1" t="s">
        <v>95</v>
      </c>
      <c r="B1250" s="1" t="s">
        <v>60</v>
      </c>
      <c r="C1250" s="3">
        <v>0</v>
      </c>
      <c r="D1250" s="3">
        <v>0</v>
      </c>
      <c r="E1250" s="4" t="str">
        <f t="shared" si="76"/>
        <v/>
      </c>
      <c r="F1250" s="3">
        <v>50.598230000000001</v>
      </c>
      <c r="G1250" s="3">
        <v>14.74591</v>
      </c>
      <c r="H1250" s="4">
        <f t="shared" si="77"/>
        <v>-0.708568659417533</v>
      </c>
      <c r="I1250" s="3">
        <v>0</v>
      </c>
      <c r="J1250" s="4" t="str">
        <f t="shared" si="78"/>
        <v/>
      </c>
      <c r="K1250" s="3">
        <v>144.36225999999999</v>
      </c>
      <c r="L1250" s="3">
        <v>88.595110000000005</v>
      </c>
      <c r="M1250" s="4">
        <f t="shared" si="79"/>
        <v>-0.38630006207993683</v>
      </c>
    </row>
    <row r="1251" spans="1:13" x14ac:dyDescent="0.25">
      <c r="A1251" s="1" t="s">
        <v>95</v>
      </c>
      <c r="B1251" s="1" t="s">
        <v>30</v>
      </c>
      <c r="C1251" s="3">
        <v>0</v>
      </c>
      <c r="D1251" s="3">
        <v>0</v>
      </c>
      <c r="E1251" s="4" t="str">
        <f t="shared" si="76"/>
        <v/>
      </c>
      <c r="F1251" s="3">
        <v>16.74267</v>
      </c>
      <c r="G1251" s="3">
        <v>8.6425800000000006</v>
      </c>
      <c r="H1251" s="4">
        <f t="shared" si="77"/>
        <v>-0.48379917898399716</v>
      </c>
      <c r="I1251" s="3">
        <v>271.59512999999998</v>
      </c>
      <c r="J1251" s="4">
        <f t="shared" si="78"/>
        <v>-0.96817844266942488</v>
      </c>
      <c r="K1251" s="3">
        <v>348.36910999999998</v>
      </c>
      <c r="L1251" s="3">
        <v>408.38265000000001</v>
      </c>
      <c r="M1251" s="4">
        <f t="shared" si="79"/>
        <v>0.17226998111284897</v>
      </c>
    </row>
    <row r="1252" spans="1:13" x14ac:dyDescent="0.25">
      <c r="A1252" s="1" t="s">
        <v>95</v>
      </c>
      <c r="B1252" s="1" t="s">
        <v>80</v>
      </c>
      <c r="C1252" s="3">
        <v>0</v>
      </c>
      <c r="D1252" s="3">
        <v>0</v>
      </c>
      <c r="E1252" s="4" t="str">
        <f t="shared" si="76"/>
        <v/>
      </c>
      <c r="F1252" s="3">
        <v>5.7804500000000001</v>
      </c>
      <c r="G1252" s="3">
        <v>0</v>
      </c>
      <c r="H1252" s="4">
        <f t="shared" si="77"/>
        <v>-1</v>
      </c>
      <c r="I1252" s="3">
        <v>25.208379999999998</v>
      </c>
      <c r="J1252" s="4">
        <f t="shared" si="78"/>
        <v>-1</v>
      </c>
      <c r="K1252" s="3">
        <v>129.23483999999999</v>
      </c>
      <c r="L1252" s="3">
        <v>110.40326</v>
      </c>
      <c r="M1252" s="4">
        <f t="shared" si="79"/>
        <v>-0.14571596947077115</v>
      </c>
    </row>
    <row r="1253" spans="1:13" x14ac:dyDescent="0.25">
      <c r="A1253" s="1" t="s">
        <v>95</v>
      </c>
      <c r="B1253" s="1" t="s">
        <v>61</v>
      </c>
      <c r="C1253" s="3">
        <v>0</v>
      </c>
      <c r="D1253" s="3">
        <v>0</v>
      </c>
      <c r="E1253" s="4" t="str">
        <f t="shared" si="76"/>
        <v/>
      </c>
      <c r="F1253" s="3">
        <v>5.6688000000000001</v>
      </c>
      <c r="G1253" s="3">
        <v>14.433160000000001</v>
      </c>
      <c r="H1253" s="4">
        <f t="shared" si="77"/>
        <v>1.5460697149308498</v>
      </c>
      <c r="I1253" s="3">
        <v>16.468139999999998</v>
      </c>
      <c r="J1253" s="4">
        <f t="shared" si="78"/>
        <v>-0.12357072504848743</v>
      </c>
      <c r="K1253" s="3">
        <v>66.658169999999998</v>
      </c>
      <c r="L1253" s="3">
        <v>63.109580000000001</v>
      </c>
      <c r="M1253" s="4">
        <f t="shared" si="79"/>
        <v>-5.3235634881665606E-2</v>
      </c>
    </row>
    <row r="1254" spans="1:13" x14ac:dyDescent="0.25">
      <c r="A1254" s="1" t="s">
        <v>95</v>
      </c>
      <c r="B1254" s="1" t="s">
        <v>82</v>
      </c>
      <c r="C1254" s="3">
        <v>0</v>
      </c>
      <c r="D1254" s="3">
        <v>0</v>
      </c>
      <c r="E1254" s="4" t="str">
        <f t="shared" si="76"/>
        <v/>
      </c>
      <c r="F1254" s="3">
        <v>0</v>
      </c>
      <c r="G1254" s="3">
        <v>0</v>
      </c>
      <c r="H1254" s="4" t="str">
        <f t="shared" si="77"/>
        <v/>
      </c>
      <c r="I1254" s="3">
        <v>0</v>
      </c>
      <c r="J1254" s="4" t="str">
        <f t="shared" si="78"/>
        <v/>
      </c>
      <c r="K1254" s="3">
        <v>26.259129999999999</v>
      </c>
      <c r="L1254" s="3">
        <v>0</v>
      </c>
      <c r="M1254" s="4">
        <f t="shared" si="79"/>
        <v>-1</v>
      </c>
    </row>
    <row r="1255" spans="1:13" x14ac:dyDescent="0.25">
      <c r="A1255" s="1" t="s">
        <v>95</v>
      </c>
      <c r="B1255" s="1" t="s">
        <v>31</v>
      </c>
      <c r="C1255" s="3">
        <v>0</v>
      </c>
      <c r="D1255" s="3">
        <v>0</v>
      </c>
      <c r="E1255" s="4" t="str">
        <f t="shared" si="76"/>
        <v/>
      </c>
      <c r="F1255" s="3">
        <v>41.747700000000002</v>
      </c>
      <c r="G1255" s="3">
        <v>25.788160000000001</v>
      </c>
      <c r="H1255" s="4">
        <f t="shared" si="77"/>
        <v>-0.38228549117675947</v>
      </c>
      <c r="I1255" s="3">
        <v>34.279710000000001</v>
      </c>
      <c r="J1255" s="4">
        <f t="shared" si="78"/>
        <v>-0.24771358917563768</v>
      </c>
      <c r="K1255" s="3">
        <v>233.65782999999999</v>
      </c>
      <c r="L1255" s="3">
        <v>140.40288000000001</v>
      </c>
      <c r="M1255" s="4">
        <f t="shared" si="79"/>
        <v>-0.39910903049985524</v>
      </c>
    </row>
    <row r="1256" spans="1:13" ht="13" x14ac:dyDescent="0.3">
      <c r="A1256" s="2" t="s">
        <v>95</v>
      </c>
      <c r="B1256" s="2" t="s">
        <v>10</v>
      </c>
      <c r="C1256" s="6">
        <v>588.3818</v>
      </c>
      <c r="D1256" s="6">
        <v>136.38498999999999</v>
      </c>
      <c r="E1256" s="5">
        <f t="shared" si="76"/>
        <v>-0.76820324829897868</v>
      </c>
      <c r="F1256" s="6">
        <v>31506.540669999998</v>
      </c>
      <c r="G1256" s="6">
        <v>30931.892510000001</v>
      </c>
      <c r="H1256" s="5">
        <f t="shared" si="77"/>
        <v>-1.8239011576004827E-2</v>
      </c>
      <c r="I1256" s="6">
        <v>42255.862090000002</v>
      </c>
      <c r="J1256" s="5">
        <f t="shared" si="78"/>
        <v>-0.26798576623241721</v>
      </c>
      <c r="K1256" s="6">
        <v>210670.08413</v>
      </c>
      <c r="L1256" s="6">
        <v>225043.28318999999</v>
      </c>
      <c r="M1256" s="5">
        <f t="shared" si="79"/>
        <v>6.8226103954705852E-2</v>
      </c>
    </row>
    <row r="1257" spans="1:13" x14ac:dyDescent="0.25">
      <c r="A1257" s="1" t="s">
        <v>300</v>
      </c>
      <c r="B1257" s="1" t="s">
        <v>5</v>
      </c>
      <c r="C1257" s="3">
        <v>0</v>
      </c>
      <c r="D1257" s="3">
        <v>0</v>
      </c>
      <c r="E1257" s="4" t="str">
        <f t="shared" si="76"/>
        <v/>
      </c>
      <c r="F1257" s="3">
        <v>7.3582000000000001</v>
      </c>
      <c r="G1257" s="3">
        <v>0</v>
      </c>
      <c r="H1257" s="4">
        <f t="shared" si="77"/>
        <v>-1</v>
      </c>
      <c r="I1257" s="3">
        <v>0</v>
      </c>
      <c r="J1257" s="4" t="str">
        <f t="shared" si="78"/>
        <v/>
      </c>
      <c r="K1257" s="3">
        <v>38.510800000000003</v>
      </c>
      <c r="L1257" s="3">
        <v>9.9082000000000008</v>
      </c>
      <c r="M1257" s="4">
        <f t="shared" si="79"/>
        <v>-0.74271632892591177</v>
      </c>
    </row>
    <row r="1258" spans="1:13" x14ac:dyDescent="0.25">
      <c r="A1258" s="1" t="s">
        <v>300</v>
      </c>
      <c r="B1258" s="1" t="s">
        <v>41</v>
      </c>
      <c r="C1258" s="3">
        <v>0</v>
      </c>
      <c r="D1258" s="3">
        <v>0</v>
      </c>
      <c r="E1258" s="4" t="str">
        <f t="shared" si="76"/>
        <v/>
      </c>
      <c r="F1258" s="3">
        <v>0</v>
      </c>
      <c r="G1258" s="3">
        <v>0</v>
      </c>
      <c r="H1258" s="4" t="str">
        <f t="shared" si="77"/>
        <v/>
      </c>
      <c r="I1258" s="3">
        <v>0</v>
      </c>
      <c r="J1258" s="4" t="str">
        <f t="shared" si="78"/>
        <v/>
      </c>
      <c r="K1258" s="3">
        <v>9.0521999999999991</v>
      </c>
      <c r="L1258" s="3">
        <v>0</v>
      </c>
      <c r="M1258" s="4">
        <f t="shared" si="79"/>
        <v>-1</v>
      </c>
    </row>
    <row r="1259" spans="1:13" x14ac:dyDescent="0.25">
      <c r="A1259" s="1" t="s">
        <v>300</v>
      </c>
      <c r="B1259" s="1" t="s">
        <v>11</v>
      </c>
      <c r="C1259" s="3">
        <v>0</v>
      </c>
      <c r="D1259" s="3">
        <v>0</v>
      </c>
      <c r="E1259" s="4" t="str">
        <f t="shared" si="76"/>
        <v/>
      </c>
      <c r="F1259" s="3">
        <v>42.532769999999999</v>
      </c>
      <c r="G1259" s="3">
        <v>0</v>
      </c>
      <c r="H1259" s="4">
        <f t="shared" si="77"/>
        <v>-1</v>
      </c>
      <c r="I1259" s="3">
        <v>0</v>
      </c>
      <c r="J1259" s="4" t="str">
        <f t="shared" si="78"/>
        <v/>
      </c>
      <c r="K1259" s="3">
        <v>129.54276999999999</v>
      </c>
      <c r="L1259" s="3">
        <v>23.975529999999999</v>
      </c>
      <c r="M1259" s="4">
        <f t="shared" si="79"/>
        <v>-0.81492189799554238</v>
      </c>
    </row>
    <row r="1260" spans="1:13" x14ac:dyDescent="0.25">
      <c r="A1260" s="1" t="s">
        <v>300</v>
      </c>
      <c r="B1260" s="1" t="s">
        <v>16</v>
      </c>
      <c r="C1260" s="3">
        <v>0</v>
      </c>
      <c r="D1260" s="3">
        <v>0</v>
      </c>
      <c r="E1260" s="4" t="str">
        <f t="shared" si="76"/>
        <v/>
      </c>
      <c r="F1260" s="3">
        <v>0</v>
      </c>
      <c r="G1260" s="3">
        <v>120</v>
      </c>
      <c r="H1260" s="4" t="str">
        <f t="shared" si="77"/>
        <v/>
      </c>
      <c r="I1260" s="3">
        <v>0</v>
      </c>
      <c r="J1260" s="4" t="str">
        <f t="shared" si="78"/>
        <v/>
      </c>
      <c r="K1260" s="3">
        <v>0</v>
      </c>
      <c r="L1260" s="3">
        <v>120</v>
      </c>
      <c r="M1260" s="4" t="str">
        <f t="shared" si="79"/>
        <v/>
      </c>
    </row>
    <row r="1261" spans="1:13" x14ac:dyDescent="0.25">
      <c r="A1261" s="1" t="s">
        <v>300</v>
      </c>
      <c r="B1261" s="1" t="s">
        <v>8</v>
      </c>
      <c r="C1261" s="3">
        <v>0</v>
      </c>
      <c r="D1261" s="3">
        <v>0</v>
      </c>
      <c r="E1261" s="4" t="str">
        <f t="shared" si="76"/>
        <v/>
      </c>
      <c r="F1261" s="3">
        <v>39.645870000000002</v>
      </c>
      <c r="G1261" s="3">
        <v>74.17407</v>
      </c>
      <c r="H1261" s="4">
        <f t="shared" si="77"/>
        <v>0.87091543204878574</v>
      </c>
      <c r="I1261" s="3">
        <v>119.22767</v>
      </c>
      <c r="J1261" s="4">
        <f t="shared" si="78"/>
        <v>-0.37787872563474567</v>
      </c>
      <c r="K1261" s="3">
        <v>189.25058999999999</v>
      </c>
      <c r="L1261" s="3">
        <v>379.46751999999998</v>
      </c>
      <c r="M1261" s="4">
        <f t="shared" si="79"/>
        <v>1.0051061399597221</v>
      </c>
    </row>
    <row r="1262" spans="1:13" x14ac:dyDescent="0.25">
      <c r="A1262" s="1" t="s">
        <v>300</v>
      </c>
      <c r="B1262" s="1" t="s">
        <v>17</v>
      </c>
      <c r="C1262" s="3">
        <v>0</v>
      </c>
      <c r="D1262" s="3">
        <v>0</v>
      </c>
      <c r="E1262" s="4" t="str">
        <f t="shared" si="76"/>
        <v/>
      </c>
      <c r="F1262" s="3">
        <v>0</v>
      </c>
      <c r="G1262" s="3">
        <v>0</v>
      </c>
      <c r="H1262" s="4" t="str">
        <f t="shared" si="77"/>
        <v/>
      </c>
      <c r="I1262" s="3">
        <v>0</v>
      </c>
      <c r="J1262" s="4" t="str">
        <f t="shared" si="78"/>
        <v/>
      </c>
      <c r="K1262" s="3">
        <v>38.911000000000001</v>
      </c>
      <c r="L1262" s="3">
        <v>312.29313999999999</v>
      </c>
      <c r="M1262" s="4">
        <f t="shared" si="79"/>
        <v>7.0258317699365218</v>
      </c>
    </row>
    <row r="1263" spans="1:13" x14ac:dyDescent="0.25">
      <c r="A1263" s="1" t="s">
        <v>300</v>
      </c>
      <c r="B1263" s="1" t="s">
        <v>48</v>
      </c>
      <c r="C1263" s="3">
        <v>0</v>
      </c>
      <c r="D1263" s="3">
        <v>0</v>
      </c>
      <c r="E1263" s="4" t="str">
        <f t="shared" si="76"/>
        <v/>
      </c>
      <c r="F1263" s="3">
        <v>0</v>
      </c>
      <c r="G1263" s="3">
        <v>0</v>
      </c>
      <c r="H1263" s="4" t="str">
        <f t="shared" si="77"/>
        <v/>
      </c>
      <c r="I1263" s="3">
        <v>0</v>
      </c>
      <c r="J1263" s="4" t="str">
        <f t="shared" si="78"/>
        <v/>
      </c>
      <c r="K1263" s="3">
        <v>15.363799999999999</v>
      </c>
      <c r="L1263" s="3">
        <v>19.999949999999998</v>
      </c>
      <c r="M1263" s="4">
        <f t="shared" si="79"/>
        <v>0.30175802861271284</v>
      </c>
    </row>
    <row r="1264" spans="1:13" x14ac:dyDescent="0.25">
      <c r="A1264" s="1" t="s">
        <v>300</v>
      </c>
      <c r="B1264" s="1" t="s">
        <v>9</v>
      </c>
      <c r="C1264" s="3">
        <v>0</v>
      </c>
      <c r="D1264" s="3">
        <v>0</v>
      </c>
      <c r="E1264" s="4" t="str">
        <f t="shared" si="76"/>
        <v/>
      </c>
      <c r="F1264" s="3">
        <v>35.299999999999997</v>
      </c>
      <c r="G1264" s="3">
        <v>32.145000000000003</v>
      </c>
      <c r="H1264" s="4">
        <f t="shared" si="77"/>
        <v>-8.9376770538243444E-2</v>
      </c>
      <c r="I1264" s="3">
        <v>0</v>
      </c>
      <c r="J1264" s="4" t="str">
        <f t="shared" si="78"/>
        <v/>
      </c>
      <c r="K1264" s="3">
        <v>35.299999999999997</v>
      </c>
      <c r="L1264" s="3">
        <v>32.145000000000003</v>
      </c>
      <c r="M1264" s="4">
        <f t="shared" si="79"/>
        <v>-8.9376770538243444E-2</v>
      </c>
    </row>
    <row r="1265" spans="1:13" x14ac:dyDescent="0.25">
      <c r="A1265" s="1" t="s">
        <v>300</v>
      </c>
      <c r="B1265" s="1" t="s">
        <v>22</v>
      </c>
      <c r="C1265" s="3">
        <v>0</v>
      </c>
      <c r="D1265" s="3">
        <v>0</v>
      </c>
      <c r="E1265" s="4" t="str">
        <f t="shared" si="76"/>
        <v/>
      </c>
      <c r="F1265" s="3">
        <v>26.46</v>
      </c>
      <c r="G1265" s="3">
        <v>0</v>
      </c>
      <c r="H1265" s="4">
        <f t="shared" si="77"/>
        <v>-1</v>
      </c>
      <c r="I1265" s="3">
        <v>0</v>
      </c>
      <c r="J1265" s="4" t="str">
        <f t="shared" si="78"/>
        <v/>
      </c>
      <c r="K1265" s="3">
        <v>60.427979999999998</v>
      </c>
      <c r="L1265" s="3">
        <v>0</v>
      </c>
      <c r="M1265" s="4">
        <f t="shared" si="79"/>
        <v>-1</v>
      </c>
    </row>
    <row r="1266" spans="1:13" x14ac:dyDescent="0.25">
      <c r="A1266" s="1" t="s">
        <v>300</v>
      </c>
      <c r="B1266" s="1" t="s">
        <v>49</v>
      </c>
      <c r="C1266" s="3">
        <v>0</v>
      </c>
      <c r="D1266" s="3">
        <v>0</v>
      </c>
      <c r="E1266" s="4" t="str">
        <f t="shared" si="76"/>
        <v/>
      </c>
      <c r="F1266" s="3">
        <v>0</v>
      </c>
      <c r="G1266" s="3">
        <v>0</v>
      </c>
      <c r="H1266" s="4" t="str">
        <f t="shared" si="77"/>
        <v/>
      </c>
      <c r="I1266" s="3">
        <v>0</v>
      </c>
      <c r="J1266" s="4" t="str">
        <f t="shared" si="78"/>
        <v/>
      </c>
      <c r="K1266" s="3">
        <v>0</v>
      </c>
      <c r="L1266" s="3">
        <v>0</v>
      </c>
      <c r="M1266" s="4" t="str">
        <f t="shared" si="79"/>
        <v/>
      </c>
    </row>
    <row r="1267" spans="1:13" ht="13" x14ac:dyDescent="0.3">
      <c r="A1267" s="2" t="s">
        <v>300</v>
      </c>
      <c r="B1267" s="2" t="s">
        <v>10</v>
      </c>
      <c r="C1267" s="6">
        <v>0</v>
      </c>
      <c r="D1267" s="6">
        <v>0</v>
      </c>
      <c r="E1267" s="5" t="str">
        <f t="shared" si="76"/>
        <v/>
      </c>
      <c r="F1267" s="6">
        <v>151.29684</v>
      </c>
      <c r="G1267" s="6">
        <v>226.31907000000001</v>
      </c>
      <c r="H1267" s="5">
        <f t="shared" si="77"/>
        <v>0.49586118256005873</v>
      </c>
      <c r="I1267" s="6">
        <v>119.22767</v>
      </c>
      <c r="J1267" s="5">
        <f t="shared" si="78"/>
        <v>0.89820928313033388</v>
      </c>
      <c r="K1267" s="6">
        <v>516.35914000000002</v>
      </c>
      <c r="L1267" s="6">
        <v>897.78934000000004</v>
      </c>
      <c r="M1267" s="5">
        <f t="shared" si="79"/>
        <v>0.73869167881873854</v>
      </c>
    </row>
    <row r="1268" spans="1:13" x14ac:dyDescent="0.25">
      <c r="A1268" s="1" t="s">
        <v>96</v>
      </c>
      <c r="B1268" s="1" t="s">
        <v>4</v>
      </c>
      <c r="C1268" s="3">
        <v>0</v>
      </c>
      <c r="D1268" s="3">
        <v>0</v>
      </c>
      <c r="E1268" s="4" t="str">
        <f t="shared" si="76"/>
        <v/>
      </c>
      <c r="F1268" s="3">
        <v>186.75880000000001</v>
      </c>
      <c r="G1268" s="3">
        <v>356.64407999999997</v>
      </c>
      <c r="H1268" s="4">
        <f t="shared" si="77"/>
        <v>0.90965073667211382</v>
      </c>
      <c r="I1268" s="3">
        <v>427.05693000000002</v>
      </c>
      <c r="J1268" s="4">
        <f t="shared" si="78"/>
        <v>-0.16487930543592877</v>
      </c>
      <c r="K1268" s="3">
        <v>851.17368999999997</v>
      </c>
      <c r="L1268" s="3">
        <v>2151.9061999999999</v>
      </c>
      <c r="M1268" s="4">
        <f t="shared" si="79"/>
        <v>1.5281634351268543</v>
      </c>
    </row>
    <row r="1269" spans="1:13" x14ac:dyDescent="0.25">
      <c r="A1269" s="1" t="s">
        <v>96</v>
      </c>
      <c r="B1269" s="1" t="s">
        <v>33</v>
      </c>
      <c r="C1269" s="3">
        <v>0</v>
      </c>
      <c r="D1269" s="3">
        <v>0</v>
      </c>
      <c r="E1269" s="4" t="str">
        <f t="shared" si="76"/>
        <v/>
      </c>
      <c r="F1269" s="3">
        <v>0</v>
      </c>
      <c r="G1269" s="3">
        <v>0</v>
      </c>
      <c r="H1269" s="4" t="str">
        <f t="shared" si="77"/>
        <v/>
      </c>
      <c r="I1269" s="3">
        <v>0</v>
      </c>
      <c r="J1269" s="4" t="str">
        <f t="shared" si="78"/>
        <v/>
      </c>
      <c r="K1269" s="3">
        <v>0</v>
      </c>
      <c r="L1269" s="3">
        <v>0</v>
      </c>
      <c r="M1269" s="4" t="str">
        <f t="shared" si="79"/>
        <v/>
      </c>
    </row>
    <row r="1270" spans="1:13" x14ac:dyDescent="0.25">
      <c r="A1270" s="1" t="s">
        <v>96</v>
      </c>
      <c r="B1270" s="1" t="s">
        <v>34</v>
      </c>
      <c r="C1270" s="3">
        <v>0</v>
      </c>
      <c r="D1270" s="3">
        <v>0</v>
      </c>
      <c r="E1270" s="4" t="str">
        <f t="shared" si="76"/>
        <v/>
      </c>
      <c r="F1270" s="3">
        <v>8.8127999999999993</v>
      </c>
      <c r="G1270" s="3">
        <v>66.781599999999997</v>
      </c>
      <c r="H1270" s="4">
        <f t="shared" si="77"/>
        <v>6.5777959331880904</v>
      </c>
      <c r="I1270" s="3">
        <v>64.376639999999995</v>
      </c>
      <c r="J1270" s="4">
        <f t="shared" si="78"/>
        <v>3.735765022840587E-2</v>
      </c>
      <c r="K1270" s="3">
        <v>131.61410000000001</v>
      </c>
      <c r="L1270" s="3">
        <v>247.17207999999999</v>
      </c>
      <c r="M1270" s="4">
        <f t="shared" si="79"/>
        <v>0.87800607989569501</v>
      </c>
    </row>
    <row r="1271" spans="1:13" x14ac:dyDescent="0.25">
      <c r="A1271" s="1" t="s">
        <v>96</v>
      </c>
      <c r="B1271" s="1" t="s">
        <v>36</v>
      </c>
      <c r="C1271" s="3">
        <v>0</v>
      </c>
      <c r="D1271" s="3">
        <v>0</v>
      </c>
      <c r="E1271" s="4" t="str">
        <f t="shared" si="76"/>
        <v/>
      </c>
      <c r="F1271" s="3">
        <v>0</v>
      </c>
      <c r="G1271" s="3">
        <v>0</v>
      </c>
      <c r="H1271" s="4" t="str">
        <f t="shared" si="77"/>
        <v/>
      </c>
      <c r="I1271" s="3">
        <v>0</v>
      </c>
      <c r="J1271" s="4" t="str">
        <f t="shared" si="78"/>
        <v/>
      </c>
      <c r="K1271" s="3">
        <v>142.46799999999999</v>
      </c>
      <c r="L1271" s="3">
        <v>0</v>
      </c>
      <c r="M1271" s="4">
        <f t="shared" si="79"/>
        <v>-1</v>
      </c>
    </row>
    <row r="1272" spans="1:13" x14ac:dyDescent="0.25">
      <c r="A1272" s="1" t="s">
        <v>96</v>
      </c>
      <c r="B1272" s="1" t="s">
        <v>63</v>
      </c>
      <c r="C1272" s="3">
        <v>0</v>
      </c>
      <c r="D1272" s="3">
        <v>0</v>
      </c>
      <c r="E1272" s="4" t="str">
        <f t="shared" si="76"/>
        <v/>
      </c>
      <c r="F1272" s="3">
        <v>0</v>
      </c>
      <c r="G1272" s="3">
        <v>0</v>
      </c>
      <c r="H1272" s="4" t="str">
        <f t="shared" si="77"/>
        <v/>
      </c>
      <c r="I1272" s="3">
        <v>0</v>
      </c>
      <c r="J1272" s="4" t="str">
        <f t="shared" si="78"/>
        <v/>
      </c>
      <c r="K1272" s="3">
        <v>0</v>
      </c>
      <c r="L1272" s="3">
        <v>0</v>
      </c>
      <c r="M1272" s="4" t="str">
        <f t="shared" si="79"/>
        <v/>
      </c>
    </row>
    <row r="1273" spans="1:13" x14ac:dyDescent="0.25">
      <c r="A1273" s="1" t="s">
        <v>96</v>
      </c>
      <c r="B1273" s="1" t="s">
        <v>5</v>
      </c>
      <c r="C1273" s="3">
        <v>0</v>
      </c>
      <c r="D1273" s="3">
        <v>0</v>
      </c>
      <c r="E1273" s="4" t="str">
        <f t="shared" si="76"/>
        <v/>
      </c>
      <c r="F1273" s="3">
        <v>3243.6908800000001</v>
      </c>
      <c r="G1273" s="3">
        <v>3693.9905800000001</v>
      </c>
      <c r="H1273" s="4">
        <f t="shared" si="77"/>
        <v>0.13882324693036097</v>
      </c>
      <c r="I1273" s="3">
        <v>1657.6285399999999</v>
      </c>
      <c r="J1273" s="4">
        <f t="shared" si="78"/>
        <v>1.2284791139032878</v>
      </c>
      <c r="K1273" s="3">
        <v>18489.853999999999</v>
      </c>
      <c r="L1273" s="3">
        <v>13352.499659999999</v>
      </c>
      <c r="M1273" s="4">
        <f t="shared" si="79"/>
        <v>-0.27784720961020026</v>
      </c>
    </row>
    <row r="1274" spans="1:13" x14ac:dyDescent="0.25">
      <c r="A1274" s="1" t="s">
        <v>96</v>
      </c>
      <c r="B1274" s="1" t="s">
        <v>37</v>
      </c>
      <c r="C1274" s="3">
        <v>0</v>
      </c>
      <c r="D1274" s="3">
        <v>0</v>
      </c>
      <c r="E1274" s="4" t="str">
        <f t="shared" si="76"/>
        <v/>
      </c>
      <c r="F1274" s="3">
        <v>160.386</v>
      </c>
      <c r="G1274" s="3">
        <v>181.46964</v>
      </c>
      <c r="H1274" s="4">
        <f t="shared" si="77"/>
        <v>0.13145561333283462</v>
      </c>
      <c r="I1274" s="3">
        <v>181.37559999999999</v>
      </c>
      <c r="J1274" s="4">
        <f t="shared" si="78"/>
        <v>5.1848208910132421E-4</v>
      </c>
      <c r="K1274" s="3">
        <v>1825.73641</v>
      </c>
      <c r="L1274" s="3">
        <v>939.90985000000001</v>
      </c>
      <c r="M1274" s="4">
        <f t="shared" si="79"/>
        <v>-0.48518863684161284</v>
      </c>
    </row>
    <row r="1275" spans="1:13" x14ac:dyDescent="0.25">
      <c r="A1275" s="1" t="s">
        <v>96</v>
      </c>
      <c r="B1275" s="1" t="s">
        <v>38</v>
      </c>
      <c r="C1275" s="3">
        <v>0</v>
      </c>
      <c r="D1275" s="3">
        <v>0</v>
      </c>
      <c r="E1275" s="4" t="str">
        <f t="shared" si="76"/>
        <v/>
      </c>
      <c r="F1275" s="3">
        <v>31.74362</v>
      </c>
      <c r="G1275" s="3">
        <v>189.55529999999999</v>
      </c>
      <c r="H1275" s="4">
        <f t="shared" si="77"/>
        <v>4.9714456007222863</v>
      </c>
      <c r="I1275" s="3">
        <v>150.78222</v>
      </c>
      <c r="J1275" s="4">
        <f t="shared" si="78"/>
        <v>0.257146233819876</v>
      </c>
      <c r="K1275" s="3">
        <v>1413.7932599999999</v>
      </c>
      <c r="L1275" s="3">
        <v>2216.7597099999998</v>
      </c>
      <c r="M1275" s="4">
        <f t="shared" si="79"/>
        <v>0.56795181637801839</v>
      </c>
    </row>
    <row r="1276" spans="1:13" x14ac:dyDescent="0.25">
      <c r="A1276" s="1" t="s">
        <v>96</v>
      </c>
      <c r="B1276" s="1" t="s">
        <v>12</v>
      </c>
      <c r="C1276" s="3">
        <v>0</v>
      </c>
      <c r="D1276" s="3">
        <v>0</v>
      </c>
      <c r="E1276" s="4" t="str">
        <f t="shared" si="76"/>
        <v/>
      </c>
      <c r="F1276" s="3">
        <v>1891.5979</v>
      </c>
      <c r="G1276" s="3">
        <v>2184.7414800000001</v>
      </c>
      <c r="H1276" s="4">
        <f t="shared" si="77"/>
        <v>0.15497140274896704</v>
      </c>
      <c r="I1276" s="3">
        <v>2621.09085</v>
      </c>
      <c r="J1276" s="4">
        <f t="shared" si="78"/>
        <v>-0.16647624785687987</v>
      </c>
      <c r="K1276" s="3">
        <v>10315.43074</v>
      </c>
      <c r="L1276" s="3">
        <v>14243.303970000001</v>
      </c>
      <c r="M1276" s="4">
        <f t="shared" si="79"/>
        <v>0.38077646285471567</v>
      </c>
    </row>
    <row r="1277" spans="1:13" x14ac:dyDescent="0.25">
      <c r="A1277" s="1" t="s">
        <v>96</v>
      </c>
      <c r="B1277" s="1" t="s">
        <v>39</v>
      </c>
      <c r="C1277" s="3">
        <v>0</v>
      </c>
      <c r="D1277" s="3">
        <v>0</v>
      </c>
      <c r="E1277" s="4" t="str">
        <f t="shared" si="76"/>
        <v/>
      </c>
      <c r="F1277" s="3">
        <v>0</v>
      </c>
      <c r="G1277" s="3">
        <v>0</v>
      </c>
      <c r="H1277" s="4" t="str">
        <f t="shared" si="77"/>
        <v/>
      </c>
      <c r="I1277" s="3">
        <v>0</v>
      </c>
      <c r="J1277" s="4" t="str">
        <f t="shared" si="78"/>
        <v/>
      </c>
      <c r="K1277" s="3">
        <v>0</v>
      </c>
      <c r="L1277" s="3">
        <v>0</v>
      </c>
      <c r="M1277" s="4" t="str">
        <f t="shared" si="79"/>
        <v/>
      </c>
    </row>
    <row r="1278" spans="1:13" x14ac:dyDescent="0.25">
      <c r="A1278" s="1" t="s">
        <v>96</v>
      </c>
      <c r="B1278" s="1" t="s">
        <v>69</v>
      </c>
      <c r="C1278" s="3">
        <v>0</v>
      </c>
      <c r="D1278" s="3">
        <v>0</v>
      </c>
      <c r="E1278" s="4" t="str">
        <f t="shared" si="76"/>
        <v/>
      </c>
      <c r="F1278" s="3">
        <v>0</v>
      </c>
      <c r="G1278" s="3">
        <v>0</v>
      </c>
      <c r="H1278" s="4" t="str">
        <f t="shared" si="77"/>
        <v/>
      </c>
      <c r="I1278" s="3">
        <v>0</v>
      </c>
      <c r="J1278" s="4" t="str">
        <f t="shared" si="78"/>
        <v/>
      </c>
      <c r="K1278" s="3">
        <v>2.2949999999999999</v>
      </c>
      <c r="L1278" s="3">
        <v>0</v>
      </c>
      <c r="M1278" s="4">
        <f t="shared" si="79"/>
        <v>-1</v>
      </c>
    </row>
    <row r="1279" spans="1:13" x14ac:dyDescent="0.25">
      <c r="A1279" s="1" t="s">
        <v>96</v>
      </c>
      <c r="B1279" s="1" t="s">
        <v>70</v>
      </c>
      <c r="C1279" s="3">
        <v>0</v>
      </c>
      <c r="D1279" s="3">
        <v>0</v>
      </c>
      <c r="E1279" s="4" t="str">
        <f t="shared" si="76"/>
        <v/>
      </c>
      <c r="F1279" s="3">
        <v>18.58175</v>
      </c>
      <c r="G1279" s="3">
        <v>0</v>
      </c>
      <c r="H1279" s="4">
        <f t="shared" si="77"/>
        <v>-1</v>
      </c>
      <c r="I1279" s="3">
        <v>24.16648</v>
      </c>
      <c r="J1279" s="4">
        <f t="shared" si="78"/>
        <v>-1</v>
      </c>
      <c r="K1279" s="3">
        <v>92.902510000000007</v>
      </c>
      <c r="L1279" s="3">
        <v>85.327449999999999</v>
      </c>
      <c r="M1279" s="4">
        <f t="shared" si="79"/>
        <v>-8.1537732403570207E-2</v>
      </c>
    </row>
    <row r="1280" spans="1:13" x14ac:dyDescent="0.25">
      <c r="A1280" s="1" t="s">
        <v>96</v>
      </c>
      <c r="B1280" s="1" t="s">
        <v>6</v>
      </c>
      <c r="C1280" s="3">
        <v>133.91808</v>
      </c>
      <c r="D1280" s="3">
        <v>0</v>
      </c>
      <c r="E1280" s="4">
        <f t="shared" si="76"/>
        <v>-1</v>
      </c>
      <c r="F1280" s="3">
        <v>5675.0922399999999</v>
      </c>
      <c r="G1280" s="3">
        <v>3475.9311400000001</v>
      </c>
      <c r="H1280" s="4">
        <f t="shared" si="77"/>
        <v>-0.38751107594332246</v>
      </c>
      <c r="I1280" s="3">
        <v>6223.2236400000002</v>
      </c>
      <c r="J1280" s="4">
        <f t="shared" si="78"/>
        <v>-0.44145810257270457</v>
      </c>
      <c r="K1280" s="3">
        <v>31824.12472</v>
      </c>
      <c r="L1280" s="3">
        <v>28683.830190000001</v>
      </c>
      <c r="M1280" s="4">
        <f t="shared" si="79"/>
        <v>-9.8676540443120797E-2</v>
      </c>
    </row>
    <row r="1281" spans="1:13" x14ac:dyDescent="0.25">
      <c r="A1281" s="1" t="s">
        <v>96</v>
      </c>
      <c r="B1281" s="1" t="s">
        <v>41</v>
      </c>
      <c r="C1281" s="3">
        <v>0</v>
      </c>
      <c r="D1281" s="3">
        <v>0</v>
      </c>
      <c r="E1281" s="4" t="str">
        <f t="shared" si="76"/>
        <v/>
      </c>
      <c r="F1281" s="3">
        <v>0</v>
      </c>
      <c r="G1281" s="3">
        <v>0</v>
      </c>
      <c r="H1281" s="4" t="str">
        <f t="shared" si="77"/>
        <v/>
      </c>
      <c r="I1281" s="3">
        <v>8.6344999999999992</v>
      </c>
      <c r="J1281" s="4">
        <f t="shared" si="78"/>
        <v>-1</v>
      </c>
      <c r="K1281" s="3">
        <v>11.9457</v>
      </c>
      <c r="L1281" s="3">
        <v>19.609100000000002</v>
      </c>
      <c r="M1281" s="4">
        <f t="shared" si="79"/>
        <v>0.64151954259691779</v>
      </c>
    </row>
    <row r="1282" spans="1:13" x14ac:dyDescent="0.25">
      <c r="A1282" s="1" t="s">
        <v>96</v>
      </c>
      <c r="B1282" s="1" t="s">
        <v>14</v>
      </c>
      <c r="C1282" s="3">
        <v>0</v>
      </c>
      <c r="D1282" s="3">
        <v>0</v>
      </c>
      <c r="E1282" s="4" t="str">
        <f t="shared" si="76"/>
        <v/>
      </c>
      <c r="F1282" s="3">
        <v>100.0081</v>
      </c>
      <c r="G1282" s="3">
        <v>35.64188</v>
      </c>
      <c r="H1282" s="4">
        <f t="shared" si="77"/>
        <v>-0.64361006758452566</v>
      </c>
      <c r="I1282" s="3">
        <v>29.15286</v>
      </c>
      <c r="J1282" s="4">
        <f t="shared" si="78"/>
        <v>0.22258605159150768</v>
      </c>
      <c r="K1282" s="3">
        <v>281.69628999999998</v>
      </c>
      <c r="L1282" s="3">
        <v>223.58246</v>
      </c>
      <c r="M1282" s="4">
        <f t="shared" si="79"/>
        <v>-0.2062995930830327</v>
      </c>
    </row>
    <row r="1283" spans="1:13" x14ac:dyDescent="0.25">
      <c r="A1283" s="1" t="s">
        <v>96</v>
      </c>
      <c r="B1283" s="1" t="s">
        <v>7</v>
      </c>
      <c r="C1283" s="3">
        <v>0</v>
      </c>
      <c r="D1283" s="3">
        <v>0</v>
      </c>
      <c r="E1283" s="4" t="str">
        <f t="shared" si="76"/>
        <v/>
      </c>
      <c r="F1283" s="3">
        <v>137.80716000000001</v>
      </c>
      <c r="G1283" s="3">
        <v>67.965819999999994</v>
      </c>
      <c r="H1283" s="4">
        <f t="shared" si="77"/>
        <v>-0.50680487138694397</v>
      </c>
      <c r="I1283" s="3">
        <v>383.94898000000001</v>
      </c>
      <c r="J1283" s="4">
        <f t="shared" si="78"/>
        <v>-0.82298215768147109</v>
      </c>
      <c r="K1283" s="3">
        <v>1468.25864</v>
      </c>
      <c r="L1283" s="3">
        <v>1685.3135299999999</v>
      </c>
      <c r="M1283" s="4">
        <f t="shared" si="79"/>
        <v>0.14783150875924678</v>
      </c>
    </row>
    <row r="1284" spans="1:13" x14ac:dyDescent="0.25">
      <c r="A1284" s="1" t="s">
        <v>96</v>
      </c>
      <c r="B1284" s="1" t="s">
        <v>42</v>
      </c>
      <c r="C1284" s="3">
        <v>0</v>
      </c>
      <c r="D1284" s="3">
        <v>0</v>
      </c>
      <c r="E1284" s="4" t="str">
        <f t="shared" si="76"/>
        <v/>
      </c>
      <c r="F1284" s="3">
        <v>0</v>
      </c>
      <c r="G1284" s="3">
        <v>0</v>
      </c>
      <c r="H1284" s="4" t="str">
        <f t="shared" si="77"/>
        <v/>
      </c>
      <c r="I1284" s="3">
        <v>0</v>
      </c>
      <c r="J1284" s="4" t="str">
        <f t="shared" si="78"/>
        <v/>
      </c>
      <c r="K1284" s="3">
        <v>10.9992</v>
      </c>
      <c r="L1284" s="3">
        <v>10.24737</v>
      </c>
      <c r="M1284" s="4">
        <f t="shared" si="79"/>
        <v>-6.8353152956578622E-2</v>
      </c>
    </row>
    <row r="1285" spans="1:13" x14ac:dyDescent="0.25">
      <c r="A1285" s="1" t="s">
        <v>96</v>
      </c>
      <c r="B1285" s="1" t="s">
        <v>15</v>
      </c>
      <c r="C1285" s="3">
        <v>0</v>
      </c>
      <c r="D1285" s="3">
        <v>0</v>
      </c>
      <c r="E1285" s="4" t="str">
        <f t="shared" ref="E1285:E1348" si="80">IF(C1285=0,"",(D1285/C1285-1))</f>
        <v/>
      </c>
      <c r="F1285" s="3">
        <v>0</v>
      </c>
      <c r="G1285" s="3">
        <v>8.4411299999999994</v>
      </c>
      <c r="H1285" s="4" t="str">
        <f t="shared" ref="H1285:H1348" si="81">IF(F1285=0,"",(G1285/F1285-1))</f>
        <v/>
      </c>
      <c r="I1285" s="3">
        <v>33.051960000000001</v>
      </c>
      <c r="J1285" s="4">
        <f t="shared" ref="J1285:J1348" si="82">IF(I1285=0,"",(G1285/I1285-1))</f>
        <v>-0.74461030450236532</v>
      </c>
      <c r="K1285" s="3">
        <v>14.325139999999999</v>
      </c>
      <c r="L1285" s="3">
        <v>58.412559999999999</v>
      </c>
      <c r="M1285" s="4">
        <f t="shared" ref="M1285:M1348" si="83">IF(K1285=0,"",(L1285/K1285-1))</f>
        <v>3.0776257684043582</v>
      </c>
    </row>
    <row r="1286" spans="1:13" x14ac:dyDescent="0.25">
      <c r="A1286" s="1" t="s">
        <v>96</v>
      </c>
      <c r="B1286" s="1" t="s">
        <v>71</v>
      </c>
      <c r="C1286" s="3">
        <v>0</v>
      </c>
      <c r="D1286" s="3">
        <v>0</v>
      </c>
      <c r="E1286" s="4" t="str">
        <f t="shared" si="80"/>
        <v/>
      </c>
      <c r="F1286" s="3">
        <v>0</v>
      </c>
      <c r="G1286" s="3">
        <v>0</v>
      </c>
      <c r="H1286" s="4" t="str">
        <f t="shared" si="81"/>
        <v/>
      </c>
      <c r="I1286" s="3">
        <v>0</v>
      </c>
      <c r="J1286" s="4" t="str">
        <f t="shared" si="82"/>
        <v/>
      </c>
      <c r="K1286" s="3">
        <v>0</v>
      </c>
      <c r="L1286" s="3">
        <v>0</v>
      </c>
      <c r="M1286" s="4" t="str">
        <f t="shared" si="83"/>
        <v/>
      </c>
    </row>
    <row r="1287" spans="1:13" x14ac:dyDescent="0.25">
      <c r="A1287" s="1" t="s">
        <v>96</v>
      </c>
      <c r="B1287" s="1" t="s">
        <v>43</v>
      </c>
      <c r="C1287" s="3">
        <v>0</v>
      </c>
      <c r="D1287" s="3">
        <v>0</v>
      </c>
      <c r="E1287" s="4" t="str">
        <f t="shared" si="80"/>
        <v/>
      </c>
      <c r="F1287" s="3">
        <v>0</v>
      </c>
      <c r="G1287" s="3">
        <v>0</v>
      </c>
      <c r="H1287" s="4" t="str">
        <f t="shared" si="81"/>
        <v/>
      </c>
      <c r="I1287" s="3">
        <v>0</v>
      </c>
      <c r="J1287" s="4" t="str">
        <f t="shared" si="82"/>
        <v/>
      </c>
      <c r="K1287" s="3">
        <v>215.10402999999999</v>
      </c>
      <c r="L1287" s="3">
        <v>16.986059999999998</v>
      </c>
      <c r="M1287" s="4">
        <f t="shared" si="83"/>
        <v>-0.92103327864196682</v>
      </c>
    </row>
    <row r="1288" spans="1:13" x14ac:dyDescent="0.25">
      <c r="A1288" s="1" t="s">
        <v>96</v>
      </c>
      <c r="B1288" s="1" t="s">
        <v>72</v>
      </c>
      <c r="C1288" s="3">
        <v>0</v>
      </c>
      <c r="D1288" s="3">
        <v>0</v>
      </c>
      <c r="E1288" s="4" t="str">
        <f t="shared" si="80"/>
        <v/>
      </c>
      <c r="F1288" s="3">
        <v>0</v>
      </c>
      <c r="G1288" s="3">
        <v>0</v>
      </c>
      <c r="H1288" s="4" t="str">
        <f t="shared" si="81"/>
        <v/>
      </c>
      <c r="I1288" s="3">
        <v>0</v>
      </c>
      <c r="J1288" s="4" t="str">
        <f t="shared" si="82"/>
        <v/>
      </c>
      <c r="K1288" s="3">
        <v>0</v>
      </c>
      <c r="L1288" s="3">
        <v>0</v>
      </c>
      <c r="M1288" s="4" t="str">
        <f t="shared" si="83"/>
        <v/>
      </c>
    </row>
    <row r="1289" spans="1:13" x14ac:dyDescent="0.25">
      <c r="A1289" s="1" t="s">
        <v>96</v>
      </c>
      <c r="B1289" s="1" t="s">
        <v>45</v>
      </c>
      <c r="C1289" s="3">
        <v>0</v>
      </c>
      <c r="D1289" s="3">
        <v>0</v>
      </c>
      <c r="E1289" s="4" t="str">
        <f t="shared" si="80"/>
        <v/>
      </c>
      <c r="F1289" s="3">
        <v>2.5011999999999999</v>
      </c>
      <c r="G1289" s="3">
        <v>0</v>
      </c>
      <c r="H1289" s="4">
        <f t="shared" si="81"/>
        <v>-1</v>
      </c>
      <c r="I1289" s="3">
        <v>0.20166000000000001</v>
      </c>
      <c r="J1289" s="4">
        <f t="shared" si="82"/>
        <v>-1</v>
      </c>
      <c r="K1289" s="3">
        <v>19.10961</v>
      </c>
      <c r="L1289" s="3">
        <v>6.5775699999999997</v>
      </c>
      <c r="M1289" s="4">
        <f t="shared" si="83"/>
        <v>-0.65579778969848157</v>
      </c>
    </row>
    <row r="1290" spans="1:13" x14ac:dyDescent="0.25">
      <c r="A1290" s="1" t="s">
        <v>96</v>
      </c>
      <c r="B1290" s="1" t="s">
        <v>11</v>
      </c>
      <c r="C1290" s="3">
        <v>0</v>
      </c>
      <c r="D1290" s="3">
        <v>0</v>
      </c>
      <c r="E1290" s="4" t="str">
        <f t="shared" si="80"/>
        <v/>
      </c>
      <c r="F1290" s="3">
        <v>1159.8751999999999</v>
      </c>
      <c r="G1290" s="3">
        <v>505.24198000000001</v>
      </c>
      <c r="H1290" s="4">
        <f t="shared" si="81"/>
        <v>-0.56439970438198861</v>
      </c>
      <c r="I1290" s="3">
        <v>1339.4132099999999</v>
      </c>
      <c r="J1290" s="4">
        <f t="shared" si="82"/>
        <v>-0.62278856425493956</v>
      </c>
      <c r="K1290" s="3">
        <v>4862.0553200000004</v>
      </c>
      <c r="L1290" s="3">
        <v>4899.7671300000002</v>
      </c>
      <c r="M1290" s="4">
        <f t="shared" si="83"/>
        <v>7.756351484704993E-3</v>
      </c>
    </row>
    <row r="1291" spans="1:13" x14ac:dyDescent="0.25">
      <c r="A1291" s="1" t="s">
        <v>96</v>
      </c>
      <c r="B1291" s="1" t="s">
        <v>16</v>
      </c>
      <c r="C1291" s="3">
        <v>0</v>
      </c>
      <c r="D1291" s="3">
        <v>0</v>
      </c>
      <c r="E1291" s="4" t="str">
        <f t="shared" si="80"/>
        <v/>
      </c>
      <c r="F1291" s="3">
        <v>76.888509999999997</v>
      </c>
      <c r="G1291" s="3">
        <v>226.30583999999999</v>
      </c>
      <c r="H1291" s="4">
        <f t="shared" si="81"/>
        <v>1.9432985500694446</v>
      </c>
      <c r="I1291" s="3">
        <v>18.274480000000001</v>
      </c>
      <c r="J1291" s="4">
        <f t="shared" si="82"/>
        <v>11.383708866134631</v>
      </c>
      <c r="K1291" s="3">
        <v>326.68453</v>
      </c>
      <c r="L1291" s="3">
        <v>7009.2256200000002</v>
      </c>
      <c r="M1291" s="4">
        <f t="shared" si="83"/>
        <v>20.455639849245387</v>
      </c>
    </row>
    <row r="1292" spans="1:13" x14ac:dyDescent="0.25">
      <c r="A1292" s="1" t="s">
        <v>96</v>
      </c>
      <c r="B1292" s="1" t="s">
        <v>47</v>
      </c>
      <c r="C1292" s="3">
        <v>0</v>
      </c>
      <c r="D1292" s="3">
        <v>0</v>
      </c>
      <c r="E1292" s="4" t="str">
        <f t="shared" si="80"/>
        <v/>
      </c>
      <c r="F1292" s="3">
        <v>0</v>
      </c>
      <c r="G1292" s="3">
        <v>0</v>
      </c>
      <c r="H1292" s="4" t="str">
        <f t="shared" si="81"/>
        <v/>
      </c>
      <c r="I1292" s="3">
        <v>0</v>
      </c>
      <c r="J1292" s="4" t="str">
        <f t="shared" si="82"/>
        <v/>
      </c>
      <c r="K1292" s="3">
        <v>2.552</v>
      </c>
      <c r="L1292" s="3">
        <v>18.189499999999999</v>
      </c>
      <c r="M1292" s="4">
        <f t="shared" si="83"/>
        <v>6.127547021943573</v>
      </c>
    </row>
    <row r="1293" spans="1:13" x14ac:dyDescent="0.25">
      <c r="A1293" s="1" t="s">
        <v>96</v>
      </c>
      <c r="B1293" s="1" t="s">
        <v>8</v>
      </c>
      <c r="C1293" s="3">
        <v>44.838279999999997</v>
      </c>
      <c r="D1293" s="3">
        <v>0</v>
      </c>
      <c r="E1293" s="4">
        <f t="shared" si="80"/>
        <v>-1</v>
      </c>
      <c r="F1293" s="3">
        <v>8336.1464199999991</v>
      </c>
      <c r="G1293" s="3">
        <v>19469.38841</v>
      </c>
      <c r="H1293" s="4">
        <f t="shared" si="81"/>
        <v>1.3355382006353964</v>
      </c>
      <c r="I1293" s="3">
        <v>15779.517809999999</v>
      </c>
      <c r="J1293" s="4">
        <f t="shared" si="82"/>
        <v>0.23383924936296907</v>
      </c>
      <c r="K1293" s="3">
        <v>93752.911269999997</v>
      </c>
      <c r="L1293" s="3">
        <v>112618.71129000001</v>
      </c>
      <c r="M1293" s="4">
        <f t="shared" si="83"/>
        <v>0.2012289513407024</v>
      </c>
    </row>
    <row r="1294" spans="1:13" x14ac:dyDescent="0.25">
      <c r="A1294" s="1" t="s">
        <v>96</v>
      </c>
      <c r="B1294" s="1" t="s">
        <v>17</v>
      </c>
      <c r="C1294" s="3">
        <v>0</v>
      </c>
      <c r="D1294" s="3">
        <v>0</v>
      </c>
      <c r="E1294" s="4" t="str">
        <f t="shared" si="80"/>
        <v/>
      </c>
      <c r="F1294" s="3">
        <v>2724.7323799999999</v>
      </c>
      <c r="G1294" s="3">
        <v>1580.91534</v>
      </c>
      <c r="H1294" s="4">
        <f t="shared" si="81"/>
        <v>-0.41979059976525102</v>
      </c>
      <c r="I1294" s="3">
        <v>3042.7195200000001</v>
      </c>
      <c r="J1294" s="4">
        <f t="shared" si="82"/>
        <v>-0.48042685840461563</v>
      </c>
      <c r="K1294" s="3">
        <v>15587.10405</v>
      </c>
      <c r="L1294" s="3">
        <v>15063.99056</v>
      </c>
      <c r="M1294" s="4">
        <f t="shared" si="83"/>
        <v>-3.3560659396509207E-2</v>
      </c>
    </row>
    <row r="1295" spans="1:13" x14ac:dyDescent="0.25">
      <c r="A1295" s="1" t="s">
        <v>96</v>
      </c>
      <c r="B1295" s="1" t="s">
        <v>75</v>
      </c>
      <c r="C1295" s="3">
        <v>0</v>
      </c>
      <c r="D1295" s="3">
        <v>0</v>
      </c>
      <c r="E1295" s="4" t="str">
        <f t="shared" si="80"/>
        <v/>
      </c>
      <c r="F1295" s="3">
        <v>0</v>
      </c>
      <c r="G1295" s="3">
        <v>0</v>
      </c>
      <c r="H1295" s="4" t="str">
        <f t="shared" si="81"/>
        <v/>
      </c>
      <c r="I1295" s="3">
        <v>0</v>
      </c>
      <c r="J1295" s="4" t="str">
        <f t="shared" si="82"/>
        <v/>
      </c>
      <c r="K1295" s="3">
        <v>0</v>
      </c>
      <c r="L1295" s="3">
        <v>258.69990000000001</v>
      </c>
      <c r="M1295" s="4" t="str">
        <f t="shared" si="83"/>
        <v/>
      </c>
    </row>
    <row r="1296" spans="1:13" x14ac:dyDescent="0.25">
      <c r="A1296" s="1" t="s">
        <v>96</v>
      </c>
      <c r="B1296" s="1" t="s">
        <v>9</v>
      </c>
      <c r="C1296" s="3">
        <v>0</v>
      </c>
      <c r="D1296" s="3">
        <v>0</v>
      </c>
      <c r="E1296" s="4" t="str">
        <f t="shared" si="80"/>
        <v/>
      </c>
      <c r="F1296" s="3">
        <v>555.08920999999998</v>
      </c>
      <c r="G1296" s="3">
        <v>221.44262000000001</v>
      </c>
      <c r="H1296" s="4">
        <f t="shared" si="81"/>
        <v>-0.60106841204857864</v>
      </c>
      <c r="I1296" s="3">
        <v>276.36880000000002</v>
      </c>
      <c r="J1296" s="4">
        <f t="shared" si="82"/>
        <v>-0.19874233270904684</v>
      </c>
      <c r="K1296" s="3">
        <v>2035.0068100000001</v>
      </c>
      <c r="L1296" s="3">
        <v>1885.23651</v>
      </c>
      <c r="M1296" s="4">
        <f t="shared" si="83"/>
        <v>-7.3596952729607867E-2</v>
      </c>
    </row>
    <row r="1297" spans="1:13" x14ac:dyDescent="0.25">
      <c r="A1297" s="1" t="s">
        <v>96</v>
      </c>
      <c r="B1297" s="1" t="s">
        <v>77</v>
      </c>
      <c r="C1297" s="3">
        <v>0</v>
      </c>
      <c r="D1297" s="3">
        <v>0</v>
      </c>
      <c r="E1297" s="4" t="str">
        <f t="shared" si="80"/>
        <v/>
      </c>
      <c r="F1297" s="3">
        <v>0</v>
      </c>
      <c r="G1297" s="3">
        <v>0</v>
      </c>
      <c r="H1297" s="4" t="str">
        <f t="shared" si="81"/>
        <v/>
      </c>
      <c r="I1297" s="3">
        <v>0</v>
      </c>
      <c r="J1297" s="4" t="str">
        <f t="shared" si="82"/>
        <v/>
      </c>
      <c r="K1297" s="3">
        <v>0</v>
      </c>
      <c r="L1297" s="3">
        <v>74.8</v>
      </c>
      <c r="M1297" s="4" t="str">
        <f t="shared" si="83"/>
        <v/>
      </c>
    </row>
    <row r="1298" spans="1:13" x14ac:dyDescent="0.25">
      <c r="A1298" s="1" t="s">
        <v>96</v>
      </c>
      <c r="B1298" s="1" t="s">
        <v>62</v>
      </c>
      <c r="C1298" s="3">
        <v>0</v>
      </c>
      <c r="D1298" s="3">
        <v>0</v>
      </c>
      <c r="E1298" s="4" t="str">
        <f t="shared" si="80"/>
        <v/>
      </c>
      <c r="F1298" s="3">
        <v>0</v>
      </c>
      <c r="G1298" s="3">
        <v>0</v>
      </c>
      <c r="H1298" s="4" t="str">
        <f t="shared" si="81"/>
        <v/>
      </c>
      <c r="I1298" s="3">
        <v>0</v>
      </c>
      <c r="J1298" s="4" t="str">
        <f t="shared" si="82"/>
        <v/>
      </c>
      <c r="K1298" s="3">
        <v>37.351849999999999</v>
      </c>
      <c r="L1298" s="3">
        <v>0</v>
      </c>
      <c r="M1298" s="4">
        <f t="shared" si="83"/>
        <v>-1</v>
      </c>
    </row>
    <row r="1299" spans="1:13" x14ac:dyDescent="0.25">
      <c r="A1299" s="1" t="s">
        <v>96</v>
      </c>
      <c r="B1299" s="1" t="s">
        <v>19</v>
      </c>
      <c r="C1299" s="3">
        <v>0</v>
      </c>
      <c r="D1299" s="3">
        <v>0</v>
      </c>
      <c r="E1299" s="4" t="str">
        <f t="shared" si="80"/>
        <v/>
      </c>
      <c r="F1299" s="3">
        <v>207.63301999999999</v>
      </c>
      <c r="G1299" s="3">
        <v>47.813980000000001</v>
      </c>
      <c r="H1299" s="4">
        <f t="shared" si="81"/>
        <v>-0.76971880484134936</v>
      </c>
      <c r="I1299" s="3">
        <v>0</v>
      </c>
      <c r="J1299" s="4" t="str">
        <f t="shared" si="82"/>
        <v/>
      </c>
      <c r="K1299" s="3">
        <v>569.58497</v>
      </c>
      <c r="L1299" s="3">
        <v>172.9349</v>
      </c>
      <c r="M1299" s="4">
        <f t="shared" si="83"/>
        <v>-0.69638436913108848</v>
      </c>
    </row>
    <row r="1300" spans="1:13" x14ac:dyDescent="0.25">
      <c r="A1300" s="1" t="s">
        <v>96</v>
      </c>
      <c r="B1300" s="1" t="s">
        <v>20</v>
      </c>
      <c r="C1300" s="3">
        <v>0</v>
      </c>
      <c r="D1300" s="3">
        <v>0</v>
      </c>
      <c r="E1300" s="4" t="str">
        <f t="shared" si="80"/>
        <v/>
      </c>
      <c r="F1300" s="3">
        <v>875.83234000000004</v>
      </c>
      <c r="G1300" s="3">
        <v>359.40773999999999</v>
      </c>
      <c r="H1300" s="4">
        <f t="shared" si="81"/>
        <v>-0.58963865161681517</v>
      </c>
      <c r="I1300" s="3">
        <v>584.19428000000005</v>
      </c>
      <c r="J1300" s="4">
        <f t="shared" si="82"/>
        <v>-0.38478045351625156</v>
      </c>
      <c r="K1300" s="3">
        <v>3149.4257200000002</v>
      </c>
      <c r="L1300" s="3">
        <v>3568.84719</v>
      </c>
      <c r="M1300" s="4">
        <f t="shared" si="83"/>
        <v>0.13317395210705274</v>
      </c>
    </row>
    <row r="1301" spans="1:13" x14ac:dyDescent="0.25">
      <c r="A1301" s="1" t="s">
        <v>96</v>
      </c>
      <c r="B1301" s="1" t="s">
        <v>21</v>
      </c>
      <c r="C1301" s="3">
        <v>0</v>
      </c>
      <c r="D1301" s="3">
        <v>0</v>
      </c>
      <c r="E1301" s="4" t="str">
        <f t="shared" si="80"/>
        <v/>
      </c>
      <c r="F1301" s="3">
        <v>2291.1976399999999</v>
      </c>
      <c r="G1301" s="3">
        <v>828.78134999999997</v>
      </c>
      <c r="H1301" s="4">
        <f t="shared" si="81"/>
        <v>-0.63827592367806385</v>
      </c>
      <c r="I1301" s="3">
        <v>2135.14113</v>
      </c>
      <c r="J1301" s="4">
        <f t="shared" si="82"/>
        <v>-0.61183767276311141</v>
      </c>
      <c r="K1301" s="3">
        <v>16370.92677</v>
      </c>
      <c r="L1301" s="3">
        <v>9805.0824100000009</v>
      </c>
      <c r="M1301" s="4">
        <f t="shared" si="83"/>
        <v>-0.40106735875405786</v>
      </c>
    </row>
    <row r="1302" spans="1:13" x14ac:dyDescent="0.25">
      <c r="A1302" s="1" t="s">
        <v>96</v>
      </c>
      <c r="B1302" s="1" t="s">
        <v>22</v>
      </c>
      <c r="C1302" s="3">
        <v>0</v>
      </c>
      <c r="D1302" s="3">
        <v>0</v>
      </c>
      <c r="E1302" s="4" t="str">
        <f t="shared" si="80"/>
        <v/>
      </c>
      <c r="F1302" s="3">
        <v>498.44716</v>
      </c>
      <c r="G1302" s="3">
        <v>379.38675000000001</v>
      </c>
      <c r="H1302" s="4">
        <f t="shared" si="81"/>
        <v>-0.23886265095782666</v>
      </c>
      <c r="I1302" s="3">
        <v>731.10590999999999</v>
      </c>
      <c r="J1302" s="4">
        <f t="shared" si="82"/>
        <v>-0.48107826128775244</v>
      </c>
      <c r="K1302" s="3">
        <v>3000.39941</v>
      </c>
      <c r="L1302" s="3">
        <v>3657.8346700000002</v>
      </c>
      <c r="M1302" s="4">
        <f t="shared" si="83"/>
        <v>0.21911591430422273</v>
      </c>
    </row>
    <row r="1303" spans="1:13" x14ac:dyDescent="0.25">
      <c r="A1303" s="1" t="s">
        <v>96</v>
      </c>
      <c r="B1303" s="1" t="s">
        <v>49</v>
      </c>
      <c r="C1303" s="3">
        <v>0</v>
      </c>
      <c r="D1303" s="3">
        <v>0</v>
      </c>
      <c r="E1303" s="4" t="str">
        <f t="shared" si="80"/>
        <v/>
      </c>
      <c r="F1303" s="3">
        <v>188.98257000000001</v>
      </c>
      <c r="G1303" s="3">
        <v>257.42811999999998</v>
      </c>
      <c r="H1303" s="4">
        <f t="shared" si="81"/>
        <v>0.3621791681634976</v>
      </c>
      <c r="I1303" s="3">
        <v>536.10793999999999</v>
      </c>
      <c r="J1303" s="4">
        <f t="shared" si="82"/>
        <v>-0.51982035557988571</v>
      </c>
      <c r="K1303" s="3">
        <v>2172.9127199999998</v>
      </c>
      <c r="L1303" s="3">
        <v>1681.0348899999999</v>
      </c>
      <c r="M1303" s="4">
        <f t="shared" si="83"/>
        <v>-0.22636796474733689</v>
      </c>
    </row>
    <row r="1304" spans="1:13" x14ac:dyDescent="0.25">
      <c r="A1304" s="1" t="s">
        <v>96</v>
      </c>
      <c r="B1304" s="1" t="s">
        <v>50</v>
      </c>
      <c r="C1304" s="3">
        <v>0</v>
      </c>
      <c r="D1304" s="3">
        <v>0</v>
      </c>
      <c r="E1304" s="4" t="str">
        <f t="shared" si="80"/>
        <v/>
      </c>
      <c r="F1304" s="3">
        <v>278.57499999999999</v>
      </c>
      <c r="G1304" s="3">
        <v>748.96500000000003</v>
      </c>
      <c r="H1304" s="4">
        <f t="shared" si="81"/>
        <v>1.6885578390020641</v>
      </c>
      <c r="I1304" s="3">
        <v>1081.3429799999999</v>
      </c>
      <c r="J1304" s="4">
        <f t="shared" si="82"/>
        <v>-0.3073751678676454</v>
      </c>
      <c r="K1304" s="3">
        <v>5706.1645399999998</v>
      </c>
      <c r="L1304" s="3">
        <v>3921.1170299999999</v>
      </c>
      <c r="M1304" s="4">
        <f t="shared" si="83"/>
        <v>-0.31282790699197049</v>
      </c>
    </row>
    <row r="1305" spans="1:13" x14ac:dyDescent="0.25">
      <c r="A1305" s="1" t="s">
        <v>96</v>
      </c>
      <c r="B1305" s="1" t="s">
        <v>23</v>
      </c>
      <c r="C1305" s="3">
        <v>0</v>
      </c>
      <c r="D1305" s="3">
        <v>0</v>
      </c>
      <c r="E1305" s="4" t="str">
        <f t="shared" si="80"/>
        <v/>
      </c>
      <c r="F1305" s="3">
        <v>430.47341999999998</v>
      </c>
      <c r="G1305" s="3">
        <v>112.62284</v>
      </c>
      <c r="H1305" s="4">
        <f t="shared" si="81"/>
        <v>-0.73837446223741288</v>
      </c>
      <c r="I1305" s="3">
        <v>401.83771999999999</v>
      </c>
      <c r="J1305" s="4">
        <f t="shared" si="82"/>
        <v>-0.71973054197102249</v>
      </c>
      <c r="K1305" s="3">
        <v>2238.5898900000002</v>
      </c>
      <c r="L1305" s="3">
        <v>1823.3145400000001</v>
      </c>
      <c r="M1305" s="4">
        <f t="shared" si="83"/>
        <v>-0.18550756074396457</v>
      </c>
    </row>
    <row r="1306" spans="1:13" x14ac:dyDescent="0.25">
      <c r="A1306" s="1" t="s">
        <v>96</v>
      </c>
      <c r="B1306" s="1" t="s">
        <v>24</v>
      </c>
      <c r="C1306" s="3">
        <v>0</v>
      </c>
      <c r="D1306" s="3">
        <v>0</v>
      </c>
      <c r="E1306" s="4" t="str">
        <f t="shared" si="80"/>
        <v/>
      </c>
      <c r="F1306" s="3">
        <v>1.258</v>
      </c>
      <c r="G1306" s="3">
        <v>43.783790000000003</v>
      </c>
      <c r="H1306" s="4">
        <f t="shared" si="81"/>
        <v>33.804284578696347</v>
      </c>
      <c r="I1306" s="3">
        <v>54.650500000000001</v>
      </c>
      <c r="J1306" s="4">
        <f t="shared" si="82"/>
        <v>-0.19884008380527163</v>
      </c>
      <c r="K1306" s="3">
        <v>683.17899</v>
      </c>
      <c r="L1306" s="3">
        <v>225.96195</v>
      </c>
      <c r="M1306" s="4">
        <f t="shared" si="83"/>
        <v>-0.66924926950695607</v>
      </c>
    </row>
    <row r="1307" spans="1:13" x14ac:dyDescent="0.25">
      <c r="A1307" s="1" t="s">
        <v>96</v>
      </c>
      <c r="B1307" s="1" t="s">
        <v>25</v>
      </c>
      <c r="C1307" s="3">
        <v>0</v>
      </c>
      <c r="D1307" s="3">
        <v>0</v>
      </c>
      <c r="E1307" s="4" t="str">
        <f t="shared" si="80"/>
        <v/>
      </c>
      <c r="F1307" s="3">
        <v>0</v>
      </c>
      <c r="G1307" s="3">
        <v>0</v>
      </c>
      <c r="H1307" s="4" t="str">
        <f t="shared" si="81"/>
        <v/>
      </c>
      <c r="I1307" s="3">
        <v>0</v>
      </c>
      <c r="J1307" s="4" t="str">
        <f t="shared" si="82"/>
        <v/>
      </c>
      <c r="K1307" s="3">
        <v>13.586370000000001</v>
      </c>
      <c r="L1307" s="3">
        <v>0</v>
      </c>
      <c r="M1307" s="4">
        <f t="shared" si="83"/>
        <v>-1</v>
      </c>
    </row>
    <row r="1308" spans="1:13" x14ac:dyDescent="0.25">
      <c r="A1308" s="1" t="s">
        <v>96</v>
      </c>
      <c r="B1308" s="1" t="s">
        <v>78</v>
      </c>
      <c r="C1308" s="3">
        <v>0</v>
      </c>
      <c r="D1308" s="3">
        <v>0</v>
      </c>
      <c r="E1308" s="4" t="str">
        <f t="shared" si="80"/>
        <v/>
      </c>
      <c r="F1308" s="3">
        <v>0</v>
      </c>
      <c r="G1308" s="3">
        <v>0</v>
      </c>
      <c r="H1308" s="4" t="str">
        <f t="shared" si="81"/>
        <v/>
      </c>
      <c r="I1308" s="3">
        <v>0</v>
      </c>
      <c r="J1308" s="4" t="str">
        <f t="shared" si="82"/>
        <v/>
      </c>
      <c r="K1308" s="3">
        <v>2.25</v>
      </c>
      <c r="L1308" s="3">
        <v>0</v>
      </c>
      <c r="M1308" s="4">
        <f t="shared" si="83"/>
        <v>-1</v>
      </c>
    </row>
    <row r="1309" spans="1:13" x14ac:dyDescent="0.25">
      <c r="A1309" s="1" t="s">
        <v>96</v>
      </c>
      <c r="B1309" s="1" t="s">
        <v>26</v>
      </c>
      <c r="C1309" s="3">
        <v>0</v>
      </c>
      <c r="D1309" s="3">
        <v>0</v>
      </c>
      <c r="E1309" s="4" t="str">
        <f t="shared" si="80"/>
        <v/>
      </c>
      <c r="F1309" s="3">
        <v>0</v>
      </c>
      <c r="G1309" s="3">
        <v>82.480909999999994</v>
      </c>
      <c r="H1309" s="4" t="str">
        <f t="shared" si="81"/>
        <v/>
      </c>
      <c r="I1309" s="3">
        <v>120.405</v>
      </c>
      <c r="J1309" s="4">
        <f t="shared" si="82"/>
        <v>-0.31497105601926834</v>
      </c>
      <c r="K1309" s="3">
        <v>7.29</v>
      </c>
      <c r="L1309" s="3">
        <v>378.36252999999999</v>
      </c>
      <c r="M1309" s="4">
        <f t="shared" si="83"/>
        <v>50.90158161865569</v>
      </c>
    </row>
    <row r="1310" spans="1:13" x14ac:dyDescent="0.25">
      <c r="A1310" s="1" t="s">
        <v>96</v>
      </c>
      <c r="B1310" s="1" t="s">
        <v>52</v>
      </c>
      <c r="C1310" s="3">
        <v>0</v>
      </c>
      <c r="D1310" s="3">
        <v>0</v>
      </c>
      <c r="E1310" s="4" t="str">
        <f t="shared" si="80"/>
        <v/>
      </c>
      <c r="F1310" s="3">
        <v>0</v>
      </c>
      <c r="G1310" s="3">
        <v>0</v>
      </c>
      <c r="H1310" s="4" t="str">
        <f t="shared" si="81"/>
        <v/>
      </c>
      <c r="I1310" s="3">
        <v>43.018909999999998</v>
      </c>
      <c r="J1310" s="4">
        <f t="shared" si="82"/>
        <v>-1</v>
      </c>
      <c r="K1310" s="3">
        <v>44.202100000000002</v>
      </c>
      <c r="L1310" s="3">
        <v>100.18222</v>
      </c>
      <c r="M1310" s="4">
        <f t="shared" si="83"/>
        <v>1.2664583809366521</v>
      </c>
    </row>
    <row r="1311" spans="1:13" x14ac:dyDescent="0.25">
      <c r="A1311" s="1" t="s">
        <v>96</v>
      </c>
      <c r="B1311" s="1" t="s">
        <v>27</v>
      </c>
      <c r="C1311" s="3">
        <v>0</v>
      </c>
      <c r="D1311" s="3">
        <v>0</v>
      </c>
      <c r="E1311" s="4" t="str">
        <f t="shared" si="80"/>
        <v/>
      </c>
      <c r="F1311" s="3">
        <v>0</v>
      </c>
      <c r="G1311" s="3">
        <v>0</v>
      </c>
      <c r="H1311" s="4" t="str">
        <f t="shared" si="81"/>
        <v/>
      </c>
      <c r="I1311" s="3">
        <v>0</v>
      </c>
      <c r="J1311" s="4" t="str">
        <f t="shared" si="82"/>
        <v/>
      </c>
      <c r="K1311" s="3">
        <v>0</v>
      </c>
      <c r="L1311" s="3">
        <v>33.726979999999998</v>
      </c>
      <c r="M1311" s="4" t="str">
        <f t="shared" si="83"/>
        <v/>
      </c>
    </row>
    <row r="1312" spans="1:13" x14ac:dyDescent="0.25">
      <c r="A1312" s="1" t="s">
        <v>96</v>
      </c>
      <c r="B1312" s="1" t="s">
        <v>28</v>
      </c>
      <c r="C1312" s="3">
        <v>0</v>
      </c>
      <c r="D1312" s="3">
        <v>0</v>
      </c>
      <c r="E1312" s="4" t="str">
        <f t="shared" si="80"/>
        <v/>
      </c>
      <c r="F1312" s="3">
        <v>65.867930000000001</v>
      </c>
      <c r="G1312" s="3">
        <v>64.119029999999995</v>
      </c>
      <c r="H1312" s="4">
        <f t="shared" si="81"/>
        <v>-2.6551616241773601E-2</v>
      </c>
      <c r="I1312" s="3">
        <v>45.52863</v>
      </c>
      <c r="J1312" s="4">
        <f t="shared" si="82"/>
        <v>0.4083232902022309</v>
      </c>
      <c r="K1312" s="3">
        <v>616.64043000000004</v>
      </c>
      <c r="L1312" s="3">
        <v>708.80193999999995</v>
      </c>
      <c r="M1312" s="4">
        <f t="shared" si="83"/>
        <v>0.14945745610614591</v>
      </c>
    </row>
    <row r="1313" spans="1:13" x14ac:dyDescent="0.25">
      <c r="A1313" s="1" t="s">
        <v>96</v>
      </c>
      <c r="B1313" s="1" t="s">
        <v>54</v>
      </c>
      <c r="C1313" s="3">
        <v>0</v>
      </c>
      <c r="D1313" s="3">
        <v>0</v>
      </c>
      <c r="E1313" s="4" t="str">
        <f t="shared" si="80"/>
        <v/>
      </c>
      <c r="F1313" s="3">
        <v>74.578000000000003</v>
      </c>
      <c r="G1313" s="3">
        <v>0</v>
      </c>
      <c r="H1313" s="4">
        <f t="shared" si="81"/>
        <v>-1</v>
      </c>
      <c r="I1313" s="3">
        <v>27.605799999999999</v>
      </c>
      <c r="J1313" s="4">
        <f t="shared" si="82"/>
        <v>-1</v>
      </c>
      <c r="K1313" s="3">
        <v>258.68801999999999</v>
      </c>
      <c r="L1313" s="3">
        <v>377.99838</v>
      </c>
      <c r="M1313" s="4">
        <f t="shared" si="83"/>
        <v>0.46121331787996978</v>
      </c>
    </row>
    <row r="1314" spans="1:13" x14ac:dyDescent="0.25">
      <c r="A1314" s="1" t="s">
        <v>96</v>
      </c>
      <c r="B1314" s="1" t="s">
        <v>56</v>
      </c>
      <c r="C1314" s="3">
        <v>0</v>
      </c>
      <c r="D1314" s="3">
        <v>0</v>
      </c>
      <c r="E1314" s="4" t="str">
        <f t="shared" si="80"/>
        <v/>
      </c>
      <c r="F1314" s="3">
        <v>0</v>
      </c>
      <c r="G1314" s="3">
        <v>0</v>
      </c>
      <c r="H1314" s="4" t="str">
        <f t="shared" si="81"/>
        <v/>
      </c>
      <c r="I1314" s="3">
        <v>0</v>
      </c>
      <c r="J1314" s="4" t="str">
        <f t="shared" si="82"/>
        <v/>
      </c>
      <c r="K1314" s="3">
        <v>116.86187</v>
      </c>
      <c r="L1314" s="3">
        <v>0</v>
      </c>
      <c r="M1314" s="4">
        <f t="shared" si="83"/>
        <v>-1</v>
      </c>
    </row>
    <row r="1315" spans="1:13" x14ac:dyDescent="0.25">
      <c r="A1315" s="1" t="s">
        <v>96</v>
      </c>
      <c r="B1315" s="1" t="s">
        <v>57</v>
      </c>
      <c r="C1315" s="3">
        <v>0</v>
      </c>
      <c r="D1315" s="3">
        <v>0</v>
      </c>
      <c r="E1315" s="4" t="str">
        <f t="shared" si="80"/>
        <v/>
      </c>
      <c r="F1315" s="3">
        <v>0</v>
      </c>
      <c r="G1315" s="3">
        <v>0</v>
      </c>
      <c r="H1315" s="4" t="str">
        <f t="shared" si="81"/>
        <v/>
      </c>
      <c r="I1315" s="3">
        <v>0</v>
      </c>
      <c r="J1315" s="4" t="str">
        <f t="shared" si="82"/>
        <v/>
      </c>
      <c r="K1315" s="3">
        <v>0</v>
      </c>
      <c r="L1315" s="3">
        <v>0</v>
      </c>
      <c r="M1315" s="4" t="str">
        <f t="shared" si="83"/>
        <v/>
      </c>
    </row>
    <row r="1316" spans="1:13" x14ac:dyDescent="0.25">
      <c r="A1316" s="1" t="s">
        <v>96</v>
      </c>
      <c r="B1316" s="1" t="s">
        <v>59</v>
      </c>
      <c r="C1316" s="3">
        <v>0</v>
      </c>
      <c r="D1316" s="3">
        <v>0</v>
      </c>
      <c r="E1316" s="4" t="str">
        <f t="shared" si="80"/>
        <v/>
      </c>
      <c r="F1316" s="3">
        <v>196.90152</v>
      </c>
      <c r="G1316" s="3">
        <v>145.84737000000001</v>
      </c>
      <c r="H1316" s="4">
        <f t="shared" si="81"/>
        <v>-0.25928773937346949</v>
      </c>
      <c r="I1316" s="3">
        <v>273.81056000000001</v>
      </c>
      <c r="J1316" s="4">
        <f t="shared" si="82"/>
        <v>-0.46734205576293331</v>
      </c>
      <c r="K1316" s="3">
        <v>899.65374999999995</v>
      </c>
      <c r="L1316" s="3">
        <v>1819.8969099999999</v>
      </c>
      <c r="M1316" s="4">
        <f t="shared" si="83"/>
        <v>1.0228859269468948</v>
      </c>
    </row>
    <row r="1317" spans="1:13" x14ac:dyDescent="0.25">
      <c r="A1317" s="1" t="s">
        <v>96</v>
      </c>
      <c r="B1317" s="1" t="s">
        <v>60</v>
      </c>
      <c r="C1317" s="3">
        <v>0</v>
      </c>
      <c r="D1317" s="3">
        <v>0</v>
      </c>
      <c r="E1317" s="4" t="str">
        <f t="shared" si="80"/>
        <v/>
      </c>
      <c r="F1317" s="3">
        <v>10.94819</v>
      </c>
      <c r="G1317" s="3">
        <v>0</v>
      </c>
      <c r="H1317" s="4">
        <f t="shared" si="81"/>
        <v>-1</v>
      </c>
      <c r="I1317" s="3">
        <v>0</v>
      </c>
      <c r="J1317" s="4" t="str">
        <f t="shared" si="82"/>
        <v/>
      </c>
      <c r="K1317" s="3">
        <v>43.518819999999998</v>
      </c>
      <c r="L1317" s="3">
        <v>0</v>
      </c>
      <c r="M1317" s="4">
        <f t="shared" si="83"/>
        <v>-1</v>
      </c>
    </row>
    <row r="1318" spans="1:13" x14ac:dyDescent="0.25">
      <c r="A1318" s="1" t="s">
        <v>96</v>
      </c>
      <c r="B1318" s="1" t="s">
        <v>30</v>
      </c>
      <c r="C1318" s="3">
        <v>0</v>
      </c>
      <c r="D1318" s="3">
        <v>0</v>
      </c>
      <c r="E1318" s="4" t="str">
        <f t="shared" si="80"/>
        <v/>
      </c>
      <c r="F1318" s="3">
        <v>1900.1044199999999</v>
      </c>
      <c r="G1318" s="3">
        <v>1015.5305</v>
      </c>
      <c r="H1318" s="4">
        <f t="shared" si="81"/>
        <v>-0.46553963597432191</v>
      </c>
      <c r="I1318" s="3">
        <v>1450.54656</v>
      </c>
      <c r="J1318" s="4">
        <f t="shared" si="82"/>
        <v>-0.29989803291801953</v>
      </c>
      <c r="K1318" s="3">
        <v>10005.289419999999</v>
      </c>
      <c r="L1318" s="3">
        <v>10603.411389999999</v>
      </c>
      <c r="M1318" s="4">
        <f t="shared" si="83"/>
        <v>5.9780576542282526E-2</v>
      </c>
    </row>
    <row r="1319" spans="1:13" x14ac:dyDescent="0.25">
      <c r="A1319" s="1" t="s">
        <v>96</v>
      </c>
      <c r="B1319" s="1" t="s">
        <v>80</v>
      </c>
      <c r="C1319" s="3">
        <v>0</v>
      </c>
      <c r="D1319" s="3">
        <v>0</v>
      </c>
      <c r="E1319" s="4" t="str">
        <f t="shared" si="80"/>
        <v/>
      </c>
      <c r="F1319" s="3">
        <v>96.626670000000004</v>
      </c>
      <c r="G1319" s="3">
        <v>155.07490999999999</v>
      </c>
      <c r="H1319" s="4">
        <f t="shared" si="81"/>
        <v>0.60488724282850659</v>
      </c>
      <c r="I1319" s="3">
        <v>343.50637</v>
      </c>
      <c r="J1319" s="4">
        <f t="shared" si="82"/>
        <v>-0.54855302974439746</v>
      </c>
      <c r="K1319" s="3">
        <v>775.70955000000004</v>
      </c>
      <c r="L1319" s="3">
        <v>1542.0090499999999</v>
      </c>
      <c r="M1319" s="4">
        <f t="shared" si="83"/>
        <v>0.98786910642005088</v>
      </c>
    </row>
    <row r="1320" spans="1:13" ht="13" x14ac:dyDescent="0.3">
      <c r="A1320" s="2" t="s">
        <v>96</v>
      </c>
      <c r="B1320" s="2" t="s">
        <v>10</v>
      </c>
      <c r="C1320" s="6">
        <v>178.75636</v>
      </c>
      <c r="D1320" s="6">
        <v>0</v>
      </c>
      <c r="E1320" s="5">
        <f t="shared" si="80"/>
        <v>-1</v>
      </c>
      <c r="F1320" s="6">
        <v>31427.138050000001</v>
      </c>
      <c r="G1320" s="6">
        <v>36505.699130000001</v>
      </c>
      <c r="H1320" s="5">
        <f t="shared" si="81"/>
        <v>0.16159794989668175</v>
      </c>
      <c r="I1320" s="6">
        <v>40089.786970000001</v>
      </c>
      <c r="J1320" s="5">
        <f t="shared" si="82"/>
        <v>-8.9401518713033923E-2</v>
      </c>
      <c r="K1320" s="6">
        <v>230389.37020999999</v>
      </c>
      <c r="L1320" s="6">
        <v>246190.57524999999</v>
      </c>
      <c r="M1320" s="5">
        <f t="shared" si="83"/>
        <v>6.858478334133733E-2</v>
      </c>
    </row>
    <row r="1321" spans="1:13" x14ac:dyDescent="0.25">
      <c r="A1321" s="1" t="s">
        <v>299</v>
      </c>
      <c r="B1321" s="1" t="s">
        <v>5</v>
      </c>
      <c r="C1321" s="3">
        <v>0</v>
      </c>
      <c r="D1321" s="3">
        <v>0</v>
      </c>
      <c r="E1321" s="4" t="str">
        <f t="shared" si="80"/>
        <v/>
      </c>
      <c r="F1321" s="3">
        <v>0</v>
      </c>
      <c r="G1321" s="3">
        <v>21.35181</v>
      </c>
      <c r="H1321" s="4" t="str">
        <f t="shared" si="81"/>
        <v/>
      </c>
      <c r="I1321" s="3">
        <v>0</v>
      </c>
      <c r="J1321" s="4" t="str">
        <f t="shared" si="82"/>
        <v/>
      </c>
      <c r="K1321" s="3">
        <v>0</v>
      </c>
      <c r="L1321" s="3">
        <v>88.566090000000003</v>
      </c>
      <c r="M1321" s="4" t="str">
        <f t="shared" si="83"/>
        <v/>
      </c>
    </row>
    <row r="1322" spans="1:13" ht="13" x14ac:dyDescent="0.3">
      <c r="A1322" s="2" t="s">
        <v>299</v>
      </c>
      <c r="B1322" s="2" t="s">
        <v>10</v>
      </c>
      <c r="C1322" s="6">
        <v>0</v>
      </c>
      <c r="D1322" s="6">
        <v>0</v>
      </c>
      <c r="E1322" s="5" t="str">
        <f t="shared" si="80"/>
        <v/>
      </c>
      <c r="F1322" s="6">
        <v>0</v>
      </c>
      <c r="G1322" s="6">
        <v>21.35181</v>
      </c>
      <c r="H1322" s="5" t="str">
        <f t="shared" si="81"/>
        <v/>
      </c>
      <c r="I1322" s="6">
        <v>0</v>
      </c>
      <c r="J1322" s="5" t="str">
        <f t="shared" si="82"/>
        <v/>
      </c>
      <c r="K1322" s="6">
        <v>0</v>
      </c>
      <c r="L1322" s="6">
        <v>88.566090000000003</v>
      </c>
      <c r="M1322" s="5" t="str">
        <f t="shared" si="83"/>
        <v/>
      </c>
    </row>
    <row r="1323" spans="1:13" x14ac:dyDescent="0.25">
      <c r="A1323" s="1" t="s">
        <v>298</v>
      </c>
      <c r="B1323" s="1" t="s">
        <v>5</v>
      </c>
      <c r="C1323" s="3">
        <v>0</v>
      </c>
      <c r="D1323" s="3">
        <v>0</v>
      </c>
      <c r="E1323" s="4" t="str">
        <f t="shared" si="80"/>
        <v/>
      </c>
      <c r="F1323" s="3">
        <v>0</v>
      </c>
      <c r="G1323" s="3">
        <v>0</v>
      </c>
      <c r="H1323" s="4" t="str">
        <f t="shared" si="81"/>
        <v/>
      </c>
      <c r="I1323" s="3">
        <v>0</v>
      </c>
      <c r="J1323" s="4" t="str">
        <f t="shared" si="82"/>
        <v/>
      </c>
      <c r="K1323" s="3">
        <v>0.31034</v>
      </c>
      <c r="L1323" s="3">
        <v>6.8869999999999996</v>
      </c>
      <c r="M1323" s="4">
        <f t="shared" si="83"/>
        <v>21.191789650061221</v>
      </c>
    </row>
    <row r="1324" spans="1:13" x14ac:dyDescent="0.25">
      <c r="A1324" s="1" t="s">
        <v>298</v>
      </c>
      <c r="B1324" s="1" t="s">
        <v>6</v>
      </c>
      <c r="C1324" s="3">
        <v>0</v>
      </c>
      <c r="D1324" s="3">
        <v>0</v>
      </c>
      <c r="E1324" s="4" t="str">
        <f t="shared" si="80"/>
        <v/>
      </c>
      <c r="F1324" s="3">
        <v>0</v>
      </c>
      <c r="G1324" s="3">
        <v>61.702199999999998</v>
      </c>
      <c r="H1324" s="4" t="str">
        <f t="shared" si="81"/>
        <v/>
      </c>
      <c r="I1324" s="3">
        <v>0</v>
      </c>
      <c r="J1324" s="4" t="str">
        <f t="shared" si="82"/>
        <v/>
      </c>
      <c r="K1324" s="3">
        <v>0</v>
      </c>
      <c r="L1324" s="3">
        <v>61.702199999999998</v>
      </c>
      <c r="M1324" s="4" t="str">
        <f t="shared" si="83"/>
        <v/>
      </c>
    </row>
    <row r="1325" spans="1:13" x14ac:dyDescent="0.25">
      <c r="A1325" s="1" t="s">
        <v>298</v>
      </c>
      <c r="B1325" s="1" t="s">
        <v>7</v>
      </c>
      <c r="C1325" s="3">
        <v>0</v>
      </c>
      <c r="D1325" s="3">
        <v>0</v>
      </c>
      <c r="E1325" s="4" t="str">
        <f t="shared" si="80"/>
        <v/>
      </c>
      <c r="F1325" s="3">
        <v>0</v>
      </c>
      <c r="G1325" s="3">
        <v>0</v>
      </c>
      <c r="H1325" s="4" t="str">
        <f t="shared" si="81"/>
        <v/>
      </c>
      <c r="I1325" s="3">
        <v>0</v>
      </c>
      <c r="J1325" s="4" t="str">
        <f t="shared" si="82"/>
        <v/>
      </c>
      <c r="K1325" s="3">
        <v>0</v>
      </c>
      <c r="L1325" s="3">
        <v>8.1</v>
      </c>
      <c r="M1325" s="4" t="str">
        <f t="shared" si="83"/>
        <v/>
      </c>
    </row>
    <row r="1326" spans="1:13" x14ac:dyDescent="0.25">
      <c r="A1326" s="1" t="s">
        <v>298</v>
      </c>
      <c r="B1326" s="1" t="s">
        <v>42</v>
      </c>
      <c r="C1326" s="3">
        <v>0</v>
      </c>
      <c r="D1326" s="3">
        <v>0</v>
      </c>
      <c r="E1326" s="4" t="str">
        <f t="shared" si="80"/>
        <v/>
      </c>
      <c r="F1326" s="3">
        <v>0</v>
      </c>
      <c r="G1326" s="3">
        <v>0</v>
      </c>
      <c r="H1326" s="4" t="str">
        <f t="shared" si="81"/>
        <v/>
      </c>
      <c r="I1326" s="3">
        <v>0</v>
      </c>
      <c r="J1326" s="4" t="str">
        <f t="shared" si="82"/>
        <v/>
      </c>
      <c r="K1326" s="3">
        <v>0</v>
      </c>
      <c r="L1326" s="3">
        <v>0</v>
      </c>
      <c r="M1326" s="4" t="str">
        <f t="shared" si="83"/>
        <v/>
      </c>
    </row>
    <row r="1327" spans="1:13" x14ac:dyDescent="0.25">
      <c r="A1327" s="1" t="s">
        <v>298</v>
      </c>
      <c r="B1327" s="1" t="s">
        <v>16</v>
      </c>
      <c r="C1327" s="3">
        <v>0</v>
      </c>
      <c r="D1327" s="3">
        <v>0</v>
      </c>
      <c r="E1327" s="4" t="str">
        <f t="shared" si="80"/>
        <v/>
      </c>
      <c r="F1327" s="3">
        <v>0</v>
      </c>
      <c r="G1327" s="3">
        <v>0</v>
      </c>
      <c r="H1327" s="4" t="str">
        <f t="shared" si="81"/>
        <v/>
      </c>
      <c r="I1327" s="3">
        <v>0</v>
      </c>
      <c r="J1327" s="4" t="str">
        <f t="shared" si="82"/>
        <v/>
      </c>
      <c r="K1327" s="3">
        <v>0</v>
      </c>
      <c r="L1327" s="3">
        <v>0</v>
      </c>
      <c r="M1327" s="4" t="str">
        <f t="shared" si="83"/>
        <v/>
      </c>
    </row>
    <row r="1328" spans="1:13" x14ac:dyDescent="0.25">
      <c r="A1328" s="1" t="s">
        <v>298</v>
      </c>
      <c r="B1328" s="1" t="s">
        <v>8</v>
      </c>
      <c r="C1328" s="3">
        <v>0</v>
      </c>
      <c r="D1328" s="3">
        <v>0</v>
      </c>
      <c r="E1328" s="4" t="str">
        <f t="shared" si="80"/>
        <v/>
      </c>
      <c r="F1328" s="3">
        <v>0</v>
      </c>
      <c r="G1328" s="3">
        <v>1676.41158</v>
      </c>
      <c r="H1328" s="4" t="str">
        <f t="shared" si="81"/>
        <v/>
      </c>
      <c r="I1328" s="3">
        <v>600.37235999999996</v>
      </c>
      <c r="J1328" s="4">
        <f t="shared" si="82"/>
        <v>1.7922864070557813</v>
      </c>
      <c r="K1328" s="3">
        <v>229.58721</v>
      </c>
      <c r="L1328" s="3">
        <v>2405.3376899999998</v>
      </c>
      <c r="M1328" s="4">
        <f t="shared" si="83"/>
        <v>9.4767930670005516</v>
      </c>
    </row>
    <row r="1329" spans="1:13" x14ac:dyDescent="0.25">
      <c r="A1329" s="1" t="s">
        <v>298</v>
      </c>
      <c r="B1329" s="1" t="s">
        <v>17</v>
      </c>
      <c r="C1329" s="3">
        <v>0</v>
      </c>
      <c r="D1329" s="3">
        <v>0</v>
      </c>
      <c r="E1329" s="4" t="str">
        <f t="shared" si="80"/>
        <v/>
      </c>
      <c r="F1329" s="3">
        <v>0</v>
      </c>
      <c r="G1329" s="3">
        <v>0</v>
      </c>
      <c r="H1329" s="4" t="str">
        <f t="shared" si="81"/>
        <v/>
      </c>
      <c r="I1329" s="3">
        <v>0</v>
      </c>
      <c r="J1329" s="4" t="str">
        <f t="shared" si="82"/>
        <v/>
      </c>
      <c r="K1329" s="3">
        <v>0</v>
      </c>
      <c r="L1329" s="3">
        <v>3</v>
      </c>
      <c r="M1329" s="4" t="str">
        <f t="shared" si="83"/>
        <v/>
      </c>
    </row>
    <row r="1330" spans="1:13" x14ac:dyDescent="0.25">
      <c r="A1330" s="1" t="s">
        <v>298</v>
      </c>
      <c r="B1330" s="1" t="s">
        <v>20</v>
      </c>
      <c r="C1330" s="3">
        <v>0</v>
      </c>
      <c r="D1330" s="3">
        <v>0</v>
      </c>
      <c r="E1330" s="4" t="str">
        <f t="shared" si="80"/>
        <v/>
      </c>
      <c r="F1330" s="3">
        <v>0</v>
      </c>
      <c r="G1330" s="3">
        <v>0</v>
      </c>
      <c r="H1330" s="4" t="str">
        <f t="shared" si="81"/>
        <v/>
      </c>
      <c r="I1330" s="3">
        <v>0</v>
      </c>
      <c r="J1330" s="4" t="str">
        <f t="shared" si="82"/>
        <v/>
      </c>
      <c r="K1330" s="3">
        <v>0</v>
      </c>
      <c r="L1330" s="3">
        <v>0</v>
      </c>
      <c r="M1330" s="4" t="str">
        <f t="shared" si="83"/>
        <v/>
      </c>
    </row>
    <row r="1331" spans="1:13" x14ac:dyDescent="0.25">
      <c r="A1331" s="1" t="s">
        <v>298</v>
      </c>
      <c r="B1331" s="1" t="s">
        <v>25</v>
      </c>
      <c r="C1331" s="3">
        <v>0</v>
      </c>
      <c r="D1331" s="3">
        <v>0</v>
      </c>
      <c r="E1331" s="4" t="str">
        <f t="shared" si="80"/>
        <v/>
      </c>
      <c r="F1331" s="3">
        <v>0</v>
      </c>
      <c r="G1331" s="3">
        <v>9.1792499999999997</v>
      </c>
      <c r="H1331" s="4" t="str">
        <f t="shared" si="81"/>
        <v/>
      </c>
      <c r="I1331" s="3">
        <v>0</v>
      </c>
      <c r="J1331" s="4" t="str">
        <f t="shared" si="82"/>
        <v/>
      </c>
      <c r="K1331" s="3">
        <v>55.482579999999999</v>
      </c>
      <c r="L1331" s="3">
        <v>9.1792499999999997</v>
      </c>
      <c r="M1331" s="4">
        <f t="shared" si="83"/>
        <v>-0.83455617961529549</v>
      </c>
    </row>
    <row r="1332" spans="1:13" ht="13" x14ac:dyDescent="0.3">
      <c r="A1332" s="2" t="s">
        <v>298</v>
      </c>
      <c r="B1332" s="2" t="s">
        <v>10</v>
      </c>
      <c r="C1332" s="6">
        <v>0</v>
      </c>
      <c r="D1332" s="6">
        <v>0</v>
      </c>
      <c r="E1332" s="5" t="str">
        <f t="shared" si="80"/>
        <v/>
      </c>
      <c r="F1332" s="6">
        <v>0</v>
      </c>
      <c r="G1332" s="6">
        <v>1747.29303</v>
      </c>
      <c r="H1332" s="5" t="str">
        <f t="shared" si="81"/>
        <v/>
      </c>
      <c r="I1332" s="6">
        <v>600.37235999999996</v>
      </c>
      <c r="J1332" s="5">
        <f t="shared" si="82"/>
        <v>1.91034888748043</v>
      </c>
      <c r="K1332" s="6">
        <v>285.38013000000001</v>
      </c>
      <c r="L1332" s="6">
        <v>2494.2061399999998</v>
      </c>
      <c r="M1332" s="5">
        <f t="shared" si="83"/>
        <v>7.7399432469247227</v>
      </c>
    </row>
    <row r="1333" spans="1:13" x14ac:dyDescent="0.25">
      <c r="A1333" s="1" t="s">
        <v>297</v>
      </c>
      <c r="B1333" s="1" t="s">
        <v>4</v>
      </c>
      <c r="C1333" s="3">
        <v>0</v>
      </c>
      <c r="D1333" s="3">
        <v>0</v>
      </c>
      <c r="E1333" s="4" t="str">
        <f t="shared" si="80"/>
        <v/>
      </c>
      <c r="F1333" s="3">
        <v>0</v>
      </c>
      <c r="G1333" s="3">
        <v>0</v>
      </c>
      <c r="H1333" s="4" t="str">
        <f t="shared" si="81"/>
        <v/>
      </c>
      <c r="I1333" s="3">
        <v>0</v>
      </c>
      <c r="J1333" s="4" t="str">
        <f t="shared" si="82"/>
        <v/>
      </c>
      <c r="K1333" s="3">
        <v>43.738370000000003</v>
      </c>
      <c r="L1333" s="3">
        <v>0</v>
      </c>
      <c r="M1333" s="4">
        <f t="shared" si="83"/>
        <v>-1</v>
      </c>
    </row>
    <row r="1334" spans="1:13" x14ac:dyDescent="0.25">
      <c r="A1334" s="1" t="s">
        <v>297</v>
      </c>
      <c r="B1334" s="1" t="s">
        <v>5</v>
      </c>
      <c r="C1334" s="3">
        <v>0</v>
      </c>
      <c r="D1334" s="3">
        <v>0</v>
      </c>
      <c r="E1334" s="4" t="str">
        <f t="shared" si="80"/>
        <v/>
      </c>
      <c r="F1334" s="3">
        <v>0</v>
      </c>
      <c r="G1334" s="3">
        <v>0</v>
      </c>
      <c r="H1334" s="4" t="str">
        <f t="shared" si="81"/>
        <v/>
      </c>
      <c r="I1334" s="3">
        <v>0</v>
      </c>
      <c r="J1334" s="4" t="str">
        <f t="shared" si="82"/>
        <v/>
      </c>
      <c r="K1334" s="3">
        <v>11.242319999999999</v>
      </c>
      <c r="L1334" s="3">
        <v>4.6145100000000001</v>
      </c>
      <c r="M1334" s="4">
        <f t="shared" si="83"/>
        <v>-0.58954112674252279</v>
      </c>
    </row>
    <row r="1335" spans="1:13" x14ac:dyDescent="0.25">
      <c r="A1335" s="1" t="s">
        <v>297</v>
      </c>
      <c r="B1335" s="1" t="s">
        <v>13</v>
      </c>
      <c r="C1335" s="3">
        <v>0</v>
      </c>
      <c r="D1335" s="3">
        <v>0</v>
      </c>
      <c r="E1335" s="4" t="str">
        <f t="shared" si="80"/>
        <v/>
      </c>
      <c r="F1335" s="3">
        <v>0</v>
      </c>
      <c r="G1335" s="3">
        <v>9.6</v>
      </c>
      <c r="H1335" s="4" t="str">
        <f t="shared" si="81"/>
        <v/>
      </c>
      <c r="I1335" s="3">
        <v>0</v>
      </c>
      <c r="J1335" s="4" t="str">
        <f t="shared" si="82"/>
        <v/>
      </c>
      <c r="K1335" s="3">
        <v>0</v>
      </c>
      <c r="L1335" s="3">
        <v>9.6</v>
      </c>
      <c r="M1335" s="4" t="str">
        <f t="shared" si="83"/>
        <v/>
      </c>
    </row>
    <row r="1336" spans="1:13" x14ac:dyDescent="0.25">
      <c r="A1336" s="1" t="s">
        <v>297</v>
      </c>
      <c r="B1336" s="1" t="s">
        <v>6</v>
      </c>
      <c r="C1336" s="3">
        <v>0</v>
      </c>
      <c r="D1336" s="3">
        <v>0</v>
      </c>
      <c r="E1336" s="4" t="str">
        <f t="shared" si="80"/>
        <v/>
      </c>
      <c r="F1336" s="3">
        <v>0</v>
      </c>
      <c r="G1336" s="3">
        <v>0</v>
      </c>
      <c r="H1336" s="4" t="str">
        <f t="shared" si="81"/>
        <v/>
      </c>
      <c r="I1336" s="3">
        <v>0</v>
      </c>
      <c r="J1336" s="4" t="str">
        <f t="shared" si="82"/>
        <v/>
      </c>
      <c r="K1336" s="3">
        <v>0</v>
      </c>
      <c r="L1336" s="3">
        <v>0</v>
      </c>
      <c r="M1336" s="4" t="str">
        <f t="shared" si="83"/>
        <v/>
      </c>
    </row>
    <row r="1337" spans="1:13" x14ac:dyDescent="0.25">
      <c r="A1337" s="1" t="s">
        <v>297</v>
      </c>
      <c r="B1337" s="1" t="s">
        <v>11</v>
      </c>
      <c r="C1337" s="3">
        <v>0</v>
      </c>
      <c r="D1337" s="3">
        <v>0</v>
      </c>
      <c r="E1337" s="4" t="str">
        <f t="shared" si="80"/>
        <v/>
      </c>
      <c r="F1337" s="3">
        <v>0</v>
      </c>
      <c r="G1337" s="3">
        <v>0</v>
      </c>
      <c r="H1337" s="4" t="str">
        <f t="shared" si="81"/>
        <v/>
      </c>
      <c r="I1337" s="3">
        <v>0</v>
      </c>
      <c r="J1337" s="4" t="str">
        <f t="shared" si="82"/>
        <v/>
      </c>
      <c r="K1337" s="3">
        <v>141.77345</v>
      </c>
      <c r="L1337" s="3">
        <v>0</v>
      </c>
      <c r="M1337" s="4">
        <f t="shared" si="83"/>
        <v>-1</v>
      </c>
    </row>
    <row r="1338" spans="1:13" x14ac:dyDescent="0.25">
      <c r="A1338" s="1" t="s">
        <v>297</v>
      </c>
      <c r="B1338" s="1" t="s">
        <v>16</v>
      </c>
      <c r="C1338" s="3">
        <v>0</v>
      </c>
      <c r="D1338" s="3">
        <v>0</v>
      </c>
      <c r="E1338" s="4" t="str">
        <f t="shared" si="80"/>
        <v/>
      </c>
      <c r="F1338" s="3">
        <v>0</v>
      </c>
      <c r="G1338" s="3">
        <v>0</v>
      </c>
      <c r="H1338" s="4" t="str">
        <f t="shared" si="81"/>
        <v/>
      </c>
      <c r="I1338" s="3">
        <v>0</v>
      </c>
      <c r="J1338" s="4" t="str">
        <f t="shared" si="82"/>
        <v/>
      </c>
      <c r="K1338" s="3">
        <v>0</v>
      </c>
      <c r="L1338" s="3">
        <v>0</v>
      </c>
      <c r="M1338" s="4" t="str">
        <f t="shared" si="83"/>
        <v/>
      </c>
    </row>
    <row r="1339" spans="1:13" x14ac:dyDescent="0.25">
      <c r="A1339" s="1" t="s">
        <v>297</v>
      </c>
      <c r="B1339" s="1" t="s">
        <v>8</v>
      </c>
      <c r="C1339" s="3">
        <v>0</v>
      </c>
      <c r="D1339" s="3">
        <v>0</v>
      </c>
      <c r="E1339" s="4" t="str">
        <f t="shared" si="80"/>
        <v/>
      </c>
      <c r="F1339" s="3">
        <v>57.218060000000001</v>
      </c>
      <c r="G1339" s="3">
        <v>31.96903</v>
      </c>
      <c r="H1339" s="4">
        <f t="shared" si="81"/>
        <v>-0.44127728203298056</v>
      </c>
      <c r="I1339" s="3">
        <v>23.30059</v>
      </c>
      <c r="J1339" s="4">
        <f t="shared" si="82"/>
        <v>0.37202663108530731</v>
      </c>
      <c r="K1339" s="3">
        <v>845.56419000000005</v>
      </c>
      <c r="L1339" s="3">
        <v>326.14087000000001</v>
      </c>
      <c r="M1339" s="4">
        <f t="shared" si="83"/>
        <v>-0.61429200307075449</v>
      </c>
    </row>
    <row r="1340" spans="1:13" x14ac:dyDescent="0.25">
      <c r="A1340" s="1" t="s">
        <v>297</v>
      </c>
      <c r="B1340" s="1" t="s">
        <v>17</v>
      </c>
      <c r="C1340" s="3">
        <v>0</v>
      </c>
      <c r="D1340" s="3">
        <v>0</v>
      </c>
      <c r="E1340" s="4" t="str">
        <f t="shared" si="80"/>
        <v/>
      </c>
      <c r="F1340" s="3">
        <v>12.6629</v>
      </c>
      <c r="G1340" s="3">
        <v>0</v>
      </c>
      <c r="H1340" s="4">
        <f t="shared" si="81"/>
        <v>-1</v>
      </c>
      <c r="I1340" s="3">
        <v>0</v>
      </c>
      <c r="J1340" s="4" t="str">
        <f t="shared" si="82"/>
        <v/>
      </c>
      <c r="K1340" s="3">
        <v>89.708370000000002</v>
      </c>
      <c r="L1340" s="3">
        <v>111.2976</v>
      </c>
      <c r="M1340" s="4">
        <f t="shared" si="83"/>
        <v>0.24066015244731354</v>
      </c>
    </row>
    <row r="1341" spans="1:13" x14ac:dyDescent="0.25">
      <c r="A1341" s="1" t="s">
        <v>297</v>
      </c>
      <c r="B1341" s="1" t="s">
        <v>48</v>
      </c>
      <c r="C1341" s="3">
        <v>0</v>
      </c>
      <c r="D1341" s="3">
        <v>0</v>
      </c>
      <c r="E1341" s="4" t="str">
        <f t="shared" si="80"/>
        <v/>
      </c>
      <c r="F1341" s="3">
        <v>0</v>
      </c>
      <c r="G1341" s="3">
        <v>0</v>
      </c>
      <c r="H1341" s="4" t="str">
        <f t="shared" si="81"/>
        <v/>
      </c>
      <c r="I1341" s="3">
        <v>0</v>
      </c>
      <c r="J1341" s="4" t="str">
        <f t="shared" si="82"/>
        <v/>
      </c>
      <c r="K1341" s="3">
        <v>9.6841000000000008</v>
      </c>
      <c r="L1341" s="3">
        <v>0</v>
      </c>
      <c r="M1341" s="4">
        <f t="shared" si="83"/>
        <v>-1</v>
      </c>
    </row>
    <row r="1342" spans="1:13" x14ac:dyDescent="0.25">
      <c r="A1342" s="1" t="s">
        <v>297</v>
      </c>
      <c r="B1342" s="1" t="s">
        <v>9</v>
      </c>
      <c r="C1342" s="3">
        <v>0</v>
      </c>
      <c r="D1342" s="3">
        <v>0</v>
      </c>
      <c r="E1342" s="4" t="str">
        <f t="shared" si="80"/>
        <v/>
      </c>
      <c r="F1342" s="3">
        <v>0</v>
      </c>
      <c r="G1342" s="3">
        <v>20.292000000000002</v>
      </c>
      <c r="H1342" s="4" t="str">
        <f t="shared" si="81"/>
        <v/>
      </c>
      <c r="I1342" s="3">
        <v>0</v>
      </c>
      <c r="J1342" s="4" t="str">
        <f t="shared" si="82"/>
        <v/>
      </c>
      <c r="K1342" s="3">
        <v>0</v>
      </c>
      <c r="L1342" s="3">
        <v>20.292000000000002</v>
      </c>
      <c r="M1342" s="4" t="str">
        <f t="shared" si="83"/>
        <v/>
      </c>
    </row>
    <row r="1343" spans="1:13" x14ac:dyDescent="0.25">
      <c r="A1343" s="1" t="s">
        <v>297</v>
      </c>
      <c r="B1343" s="1" t="s">
        <v>21</v>
      </c>
      <c r="C1343" s="3">
        <v>0</v>
      </c>
      <c r="D1343" s="3">
        <v>0</v>
      </c>
      <c r="E1343" s="4" t="str">
        <f t="shared" si="80"/>
        <v/>
      </c>
      <c r="F1343" s="3">
        <v>9.91934</v>
      </c>
      <c r="G1343" s="3">
        <v>15.1805</v>
      </c>
      <c r="H1343" s="4">
        <f t="shared" si="81"/>
        <v>0.53039415928882372</v>
      </c>
      <c r="I1343" s="3">
        <v>105.17552999999999</v>
      </c>
      <c r="J1343" s="4">
        <f t="shared" si="82"/>
        <v>-0.85566509624434506</v>
      </c>
      <c r="K1343" s="3">
        <v>9.91934</v>
      </c>
      <c r="L1343" s="3">
        <v>3037.5482499999998</v>
      </c>
      <c r="M1343" s="4">
        <f t="shared" si="83"/>
        <v>305.22483451519957</v>
      </c>
    </row>
    <row r="1344" spans="1:13" x14ac:dyDescent="0.25">
      <c r="A1344" s="1" t="s">
        <v>297</v>
      </c>
      <c r="B1344" s="1" t="s">
        <v>22</v>
      </c>
      <c r="C1344" s="3">
        <v>0</v>
      </c>
      <c r="D1344" s="3">
        <v>0</v>
      </c>
      <c r="E1344" s="4" t="str">
        <f t="shared" si="80"/>
        <v/>
      </c>
      <c r="F1344" s="3">
        <v>6.5023</v>
      </c>
      <c r="G1344" s="3">
        <v>0</v>
      </c>
      <c r="H1344" s="4">
        <f t="shared" si="81"/>
        <v>-1</v>
      </c>
      <c r="I1344" s="3">
        <v>0</v>
      </c>
      <c r="J1344" s="4" t="str">
        <f t="shared" si="82"/>
        <v/>
      </c>
      <c r="K1344" s="3">
        <v>6.5023</v>
      </c>
      <c r="L1344" s="3">
        <v>0</v>
      </c>
      <c r="M1344" s="4">
        <f t="shared" si="83"/>
        <v>-1</v>
      </c>
    </row>
    <row r="1345" spans="1:13" x14ac:dyDescent="0.25">
      <c r="A1345" s="1" t="s">
        <v>297</v>
      </c>
      <c r="B1345" s="1" t="s">
        <v>24</v>
      </c>
      <c r="C1345" s="3">
        <v>0</v>
      </c>
      <c r="D1345" s="3">
        <v>0</v>
      </c>
      <c r="E1345" s="4" t="str">
        <f t="shared" si="80"/>
        <v/>
      </c>
      <c r="F1345" s="3">
        <v>0</v>
      </c>
      <c r="G1345" s="3">
        <v>0</v>
      </c>
      <c r="H1345" s="4" t="str">
        <f t="shared" si="81"/>
        <v/>
      </c>
      <c r="I1345" s="3">
        <v>0</v>
      </c>
      <c r="J1345" s="4" t="str">
        <f t="shared" si="82"/>
        <v/>
      </c>
      <c r="K1345" s="3">
        <v>26.952999999999999</v>
      </c>
      <c r="L1345" s="3">
        <v>0</v>
      </c>
      <c r="M1345" s="4">
        <f t="shared" si="83"/>
        <v>-1</v>
      </c>
    </row>
    <row r="1346" spans="1:13" x14ac:dyDescent="0.25">
      <c r="A1346" s="1" t="s">
        <v>297</v>
      </c>
      <c r="B1346" s="1" t="s">
        <v>57</v>
      </c>
      <c r="C1346" s="3">
        <v>0</v>
      </c>
      <c r="D1346" s="3">
        <v>0</v>
      </c>
      <c r="E1346" s="4" t="str">
        <f t="shared" si="80"/>
        <v/>
      </c>
      <c r="F1346" s="3">
        <v>0</v>
      </c>
      <c r="G1346" s="3">
        <v>0</v>
      </c>
      <c r="H1346" s="4" t="str">
        <f t="shared" si="81"/>
        <v/>
      </c>
      <c r="I1346" s="3">
        <v>4.8749399999999996</v>
      </c>
      <c r="J1346" s="4">
        <f t="shared" si="82"/>
        <v>-1</v>
      </c>
      <c r="K1346" s="3">
        <v>7.7024900000000001</v>
      </c>
      <c r="L1346" s="3">
        <v>4.8749399999999996</v>
      </c>
      <c r="M1346" s="4">
        <f t="shared" si="83"/>
        <v>-0.36709557558659611</v>
      </c>
    </row>
    <row r="1347" spans="1:13" x14ac:dyDescent="0.25">
      <c r="A1347" s="1" t="s">
        <v>297</v>
      </c>
      <c r="B1347" s="1" t="s">
        <v>60</v>
      </c>
      <c r="C1347" s="3">
        <v>0</v>
      </c>
      <c r="D1347" s="3">
        <v>0</v>
      </c>
      <c r="E1347" s="4" t="str">
        <f t="shared" si="80"/>
        <v/>
      </c>
      <c r="F1347" s="3">
        <v>0</v>
      </c>
      <c r="G1347" s="3">
        <v>0</v>
      </c>
      <c r="H1347" s="4" t="str">
        <f t="shared" si="81"/>
        <v/>
      </c>
      <c r="I1347" s="3">
        <v>19.749500000000001</v>
      </c>
      <c r="J1347" s="4">
        <f t="shared" si="82"/>
        <v>-1</v>
      </c>
      <c r="K1347" s="3">
        <v>39.011749999999999</v>
      </c>
      <c r="L1347" s="3">
        <v>59.585500000000003</v>
      </c>
      <c r="M1347" s="4">
        <f t="shared" si="83"/>
        <v>0.52737316321364736</v>
      </c>
    </row>
    <row r="1348" spans="1:13" ht="13" x14ac:dyDescent="0.3">
      <c r="A1348" s="2" t="s">
        <v>297</v>
      </c>
      <c r="B1348" s="2" t="s">
        <v>10</v>
      </c>
      <c r="C1348" s="6">
        <v>0</v>
      </c>
      <c r="D1348" s="6">
        <v>0</v>
      </c>
      <c r="E1348" s="5" t="str">
        <f t="shared" si="80"/>
        <v/>
      </c>
      <c r="F1348" s="6">
        <v>86.302599999999998</v>
      </c>
      <c r="G1348" s="6">
        <v>77.041529999999995</v>
      </c>
      <c r="H1348" s="5">
        <f t="shared" si="81"/>
        <v>-0.10730928152801888</v>
      </c>
      <c r="I1348" s="6">
        <v>153.10056</v>
      </c>
      <c r="J1348" s="5">
        <f t="shared" si="82"/>
        <v>-0.4967913246039074</v>
      </c>
      <c r="K1348" s="6">
        <v>1231.7996800000001</v>
      </c>
      <c r="L1348" s="6">
        <v>3573.9536699999999</v>
      </c>
      <c r="M1348" s="5">
        <f t="shared" si="83"/>
        <v>1.9014081818887951</v>
      </c>
    </row>
    <row r="1349" spans="1:13" x14ac:dyDescent="0.25">
      <c r="A1349" s="1" t="s">
        <v>97</v>
      </c>
      <c r="B1349" s="1" t="s">
        <v>4</v>
      </c>
      <c r="C1349" s="3">
        <v>17.264250000000001</v>
      </c>
      <c r="D1349" s="3">
        <v>0</v>
      </c>
      <c r="E1349" s="4">
        <f t="shared" ref="E1349:E1412" si="84">IF(C1349=0,"",(D1349/C1349-1))</f>
        <v>-1</v>
      </c>
      <c r="F1349" s="3">
        <v>1621.84303</v>
      </c>
      <c r="G1349" s="3">
        <v>951.97693000000004</v>
      </c>
      <c r="H1349" s="4">
        <f t="shared" ref="H1349:H1412" si="85">IF(F1349=0,"",(G1349/F1349-1))</f>
        <v>-0.41302770219384299</v>
      </c>
      <c r="I1349" s="3">
        <v>1896.35996</v>
      </c>
      <c r="J1349" s="4">
        <f t="shared" ref="J1349:J1412" si="86">IF(I1349=0,"",(G1349/I1349-1))</f>
        <v>-0.49799776936863815</v>
      </c>
      <c r="K1349" s="3">
        <v>12900.499</v>
      </c>
      <c r="L1349" s="3">
        <v>9850.2452900000008</v>
      </c>
      <c r="M1349" s="4">
        <f t="shared" ref="M1349:M1412" si="87">IF(K1349=0,"",(L1349/K1349-1))</f>
        <v>-0.23644462977749925</v>
      </c>
    </row>
    <row r="1350" spans="1:13" x14ac:dyDescent="0.25">
      <c r="A1350" s="1" t="s">
        <v>97</v>
      </c>
      <c r="B1350" s="1" t="s">
        <v>33</v>
      </c>
      <c r="C1350" s="3">
        <v>0</v>
      </c>
      <c r="D1350" s="3">
        <v>0</v>
      </c>
      <c r="E1350" s="4" t="str">
        <f t="shared" si="84"/>
        <v/>
      </c>
      <c r="F1350" s="3">
        <v>44.189030000000002</v>
      </c>
      <c r="G1350" s="3">
        <v>33.022559999999999</v>
      </c>
      <c r="H1350" s="4">
        <f t="shared" si="85"/>
        <v>-0.25269778494798378</v>
      </c>
      <c r="I1350" s="3">
        <v>0</v>
      </c>
      <c r="J1350" s="4" t="str">
        <f t="shared" si="86"/>
        <v/>
      </c>
      <c r="K1350" s="3">
        <v>263.45819</v>
      </c>
      <c r="L1350" s="3">
        <v>149.16988000000001</v>
      </c>
      <c r="M1350" s="4">
        <f t="shared" si="87"/>
        <v>-0.43380055863892486</v>
      </c>
    </row>
    <row r="1351" spans="1:13" x14ac:dyDescent="0.25">
      <c r="A1351" s="1" t="s">
        <v>97</v>
      </c>
      <c r="B1351" s="1" t="s">
        <v>34</v>
      </c>
      <c r="C1351" s="3">
        <v>0</v>
      </c>
      <c r="D1351" s="3">
        <v>0</v>
      </c>
      <c r="E1351" s="4" t="str">
        <f t="shared" si="84"/>
        <v/>
      </c>
      <c r="F1351" s="3">
        <v>121.88225</v>
      </c>
      <c r="G1351" s="3">
        <v>98.151780000000002</v>
      </c>
      <c r="H1351" s="4">
        <f t="shared" si="85"/>
        <v>-0.19469996656609145</v>
      </c>
      <c r="I1351" s="3">
        <v>131.56264999999999</v>
      </c>
      <c r="J1351" s="4">
        <f t="shared" si="86"/>
        <v>-0.25395406675070764</v>
      </c>
      <c r="K1351" s="3">
        <v>781.76805000000002</v>
      </c>
      <c r="L1351" s="3">
        <v>723.64175999999998</v>
      </c>
      <c r="M1351" s="4">
        <f t="shared" si="87"/>
        <v>-7.4352347860724199E-2</v>
      </c>
    </row>
    <row r="1352" spans="1:13" x14ac:dyDescent="0.25">
      <c r="A1352" s="1" t="s">
        <v>97</v>
      </c>
      <c r="B1352" s="1" t="s">
        <v>36</v>
      </c>
      <c r="C1352" s="3">
        <v>0</v>
      </c>
      <c r="D1352" s="3">
        <v>426.84097000000003</v>
      </c>
      <c r="E1352" s="4" t="str">
        <f t="shared" si="84"/>
        <v/>
      </c>
      <c r="F1352" s="3">
        <v>236.18197000000001</v>
      </c>
      <c r="G1352" s="3">
        <v>1181.8666000000001</v>
      </c>
      <c r="H1352" s="4">
        <f t="shared" si="85"/>
        <v>4.0040509019380268</v>
      </c>
      <c r="I1352" s="3">
        <v>586.11203</v>
      </c>
      <c r="J1352" s="4">
        <f t="shared" si="86"/>
        <v>1.0164517012216931</v>
      </c>
      <c r="K1352" s="3">
        <v>3097.5138900000002</v>
      </c>
      <c r="L1352" s="3">
        <v>2882.4022599999998</v>
      </c>
      <c r="M1352" s="4">
        <f t="shared" si="87"/>
        <v>-6.9446542497990316E-2</v>
      </c>
    </row>
    <row r="1353" spans="1:13" x14ac:dyDescent="0.25">
      <c r="A1353" s="1" t="s">
        <v>97</v>
      </c>
      <c r="B1353" s="1" t="s">
        <v>63</v>
      </c>
      <c r="C1353" s="3">
        <v>0</v>
      </c>
      <c r="D1353" s="3">
        <v>0</v>
      </c>
      <c r="E1353" s="4" t="str">
        <f t="shared" si="84"/>
        <v/>
      </c>
      <c r="F1353" s="3">
        <v>38.5</v>
      </c>
      <c r="G1353" s="3">
        <v>29.86439</v>
      </c>
      <c r="H1353" s="4">
        <f t="shared" si="85"/>
        <v>-0.22430155844155841</v>
      </c>
      <c r="I1353" s="3">
        <v>31.26154</v>
      </c>
      <c r="J1353" s="4">
        <f t="shared" si="86"/>
        <v>-4.469229602892244E-2</v>
      </c>
      <c r="K1353" s="3">
        <v>67.614750000000001</v>
      </c>
      <c r="L1353" s="3">
        <v>110.13186</v>
      </c>
      <c r="M1353" s="4">
        <f t="shared" si="87"/>
        <v>0.62881412709504958</v>
      </c>
    </row>
    <row r="1354" spans="1:13" x14ac:dyDescent="0.25">
      <c r="A1354" s="1" t="s">
        <v>97</v>
      </c>
      <c r="B1354" s="1" t="s">
        <v>5</v>
      </c>
      <c r="C1354" s="3">
        <v>4.25054</v>
      </c>
      <c r="D1354" s="3">
        <v>0</v>
      </c>
      <c r="E1354" s="4">
        <f t="shared" si="84"/>
        <v>-1</v>
      </c>
      <c r="F1354" s="3">
        <v>3258.3878</v>
      </c>
      <c r="G1354" s="3">
        <v>7537.1707100000003</v>
      </c>
      <c r="H1354" s="4">
        <f t="shared" si="85"/>
        <v>1.3131595048324205</v>
      </c>
      <c r="I1354" s="3">
        <v>9240.7088000000003</v>
      </c>
      <c r="J1354" s="4">
        <f t="shared" si="86"/>
        <v>-0.18435145256389851</v>
      </c>
      <c r="K1354" s="3">
        <v>41873.367989999999</v>
      </c>
      <c r="L1354" s="3">
        <v>49263.466099999998</v>
      </c>
      <c r="M1354" s="4">
        <f t="shared" si="87"/>
        <v>0.17648683315287328</v>
      </c>
    </row>
    <row r="1355" spans="1:13" x14ac:dyDescent="0.25">
      <c r="A1355" s="1" t="s">
        <v>97</v>
      </c>
      <c r="B1355" s="1" t="s">
        <v>37</v>
      </c>
      <c r="C1355" s="3">
        <v>0</v>
      </c>
      <c r="D1355" s="3">
        <v>8.1007700000000007</v>
      </c>
      <c r="E1355" s="4" t="str">
        <f t="shared" si="84"/>
        <v/>
      </c>
      <c r="F1355" s="3">
        <v>1019.87539</v>
      </c>
      <c r="G1355" s="3">
        <v>2329.3414600000001</v>
      </c>
      <c r="H1355" s="4">
        <f t="shared" si="85"/>
        <v>1.2839471202457391</v>
      </c>
      <c r="I1355" s="3">
        <v>2679.2888600000001</v>
      </c>
      <c r="J1355" s="4">
        <f t="shared" si="86"/>
        <v>-0.13061204606359611</v>
      </c>
      <c r="K1355" s="3">
        <v>23769.036609999999</v>
      </c>
      <c r="L1355" s="3">
        <v>21733.990140000002</v>
      </c>
      <c r="M1355" s="4">
        <f t="shared" si="87"/>
        <v>-8.5617541147789855E-2</v>
      </c>
    </row>
    <row r="1356" spans="1:13" x14ac:dyDescent="0.25">
      <c r="A1356" s="1" t="s">
        <v>97</v>
      </c>
      <c r="B1356" s="1" t="s">
        <v>64</v>
      </c>
      <c r="C1356" s="3">
        <v>0</v>
      </c>
      <c r="D1356" s="3">
        <v>0</v>
      </c>
      <c r="E1356" s="4" t="str">
        <f t="shared" si="84"/>
        <v/>
      </c>
      <c r="F1356" s="3">
        <v>0</v>
      </c>
      <c r="G1356" s="3">
        <v>0</v>
      </c>
      <c r="H1356" s="4" t="str">
        <f t="shared" si="85"/>
        <v/>
      </c>
      <c r="I1356" s="3">
        <v>0</v>
      </c>
      <c r="J1356" s="4" t="str">
        <f t="shared" si="86"/>
        <v/>
      </c>
      <c r="K1356" s="3">
        <v>842.56557999999995</v>
      </c>
      <c r="L1356" s="3">
        <v>7.63</v>
      </c>
      <c r="M1356" s="4">
        <f t="shared" si="87"/>
        <v>-0.99094432506962837</v>
      </c>
    </row>
    <row r="1357" spans="1:13" x14ac:dyDescent="0.25">
      <c r="A1357" s="1" t="s">
        <v>97</v>
      </c>
      <c r="B1357" s="1" t="s">
        <v>38</v>
      </c>
      <c r="C1357" s="3">
        <v>0</v>
      </c>
      <c r="D1357" s="3">
        <v>0</v>
      </c>
      <c r="E1357" s="4" t="str">
        <f t="shared" si="84"/>
        <v/>
      </c>
      <c r="F1357" s="3">
        <v>417.55876999999998</v>
      </c>
      <c r="G1357" s="3">
        <v>213.76101</v>
      </c>
      <c r="H1357" s="4">
        <f t="shared" si="85"/>
        <v>-0.48806964346599635</v>
      </c>
      <c r="I1357" s="3">
        <v>652.10164999999995</v>
      </c>
      <c r="J1357" s="4">
        <f t="shared" si="86"/>
        <v>-0.67219679631235407</v>
      </c>
      <c r="K1357" s="3">
        <v>2861.30197</v>
      </c>
      <c r="L1357" s="3">
        <v>2683.4431300000001</v>
      </c>
      <c r="M1357" s="4">
        <f t="shared" si="87"/>
        <v>-6.2160108183198837E-2</v>
      </c>
    </row>
    <row r="1358" spans="1:13" x14ac:dyDescent="0.25">
      <c r="A1358" s="1" t="s">
        <v>97</v>
      </c>
      <c r="B1358" s="1" t="s">
        <v>12</v>
      </c>
      <c r="C1358" s="3">
        <v>0</v>
      </c>
      <c r="D1358" s="3">
        <v>0</v>
      </c>
      <c r="E1358" s="4" t="str">
        <f t="shared" si="84"/>
        <v/>
      </c>
      <c r="F1358" s="3">
        <v>700.16805999999997</v>
      </c>
      <c r="G1358" s="3">
        <v>328.85307999999998</v>
      </c>
      <c r="H1358" s="4">
        <f t="shared" si="85"/>
        <v>-0.53032264853669564</v>
      </c>
      <c r="I1358" s="3">
        <v>503.62376999999998</v>
      </c>
      <c r="J1358" s="4">
        <f t="shared" si="86"/>
        <v>-0.34702629305999599</v>
      </c>
      <c r="K1358" s="3">
        <v>3414.05618</v>
      </c>
      <c r="L1358" s="3">
        <v>3862.5612500000002</v>
      </c>
      <c r="M1358" s="4">
        <f t="shared" si="87"/>
        <v>0.13137014927504809</v>
      </c>
    </row>
    <row r="1359" spans="1:13" x14ac:dyDescent="0.25">
      <c r="A1359" s="1" t="s">
        <v>97</v>
      </c>
      <c r="B1359" s="1" t="s">
        <v>65</v>
      </c>
      <c r="C1359" s="3">
        <v>0</v>
      </c>
      <c r="D1359" s="3">
        <v>0</v>
      </c>
      <c r="E1359" s="4" t="str">
        <f t="shared" si="84"/>
        <v/>
      </c>
      <c r="F1359" s="3">
        <v>24.391629999999999</v>
      </c>
      <c r="G1359" s="3">
        <v>76.569159999999997</v>
      </c>
      <c r="H1359" s="4">
        <f t="shared" si="85"/>
        <v>2.1391571616985008</v>
      </c>
      <c r="I1359" s="3">
        <v>6.1256000000000004</v>
      </c>
      <c r="J1359" s="4">
        <f t="shared" si="86"/>
        <v>11.499862870575942</v>
      </c>
      <c r="K1359" s="3">
        <v>47.35886</v>
      </c>
      <c r="L1359" s="3">
        <v>223.55036000000001</v>
      </c>
      <c r="M1359" s="4">
        <f t="shared" si="87"/>
        <v>3.7203492651639003</v>
      </c>
    </row>
    <row r="1360" spans="1:13" x14ac:dyDescent="0.25">
      <c r="A1360" s="1" t="s">
        <v>97</v>
      </c>
      <c r="B1360" s="1" t="s">
        <v>66</v>
      </c>
      <c r="C1360" s="3">
        <v>0</v>
      </c>
      <c r="D1360" s="3">
        <v>0</v>
      </c>
      <c r="E1360" s="4" t="str">
        <f t="shared" si="84"/>
        <v/>
      </c>
      <c r="F1360" s="3">
        <v>16.46726</v>
      </c>
      <c r="G1360" s="3">
        <v>30.609559999999998</v>
      </c>
      <c r="H1360" s="4">
        <f t="shared" si="85"/>
        <v>0.85881318446420352</v>
      </c>
      <c r="I1360" s="3">
        <v>53.138440000000003</v>
      </c>
      <c r="J1360" s="4">
        <f t="shared" si="86"/>
        <v>-0.42396577694038451</v>
      </c>
      <c r="K1360" s="3">
        <v>37.07714</v>
      </c>
      <c r="L1360" s="3">
        <v>196.21814000000001</v>
      </c>
      <c r="M1360" s="4">
        <f t="shared" si="87"/>
        <v>4.2921595354981532</v>
      </c>
    </row>
    <row r="1361" spans="1:13" x14ac:dyDescent="0.25">
      <c r="A1361" s="1" t="s">
        <v>97</v>
      </c>
      <c r="B1361" s="1" t="s">
        <v>39</v>
      </c>
      <c r="C1361" s="3">
        <v>0</v>
      </c>
      <c r="D1361" s="3">
        <v>0</v>
      </c>
      <c r="E1361" s="4" t="str">
        <f t="shared" si="84"/>
        <v/>
      </c>
      <c r="F1361" s="3">
        <v>185.83634000000001</v>
      </c>
      <c r="G1361" s="3">
        <v>234.55445</v>
      </c>
      <c r="H1361" s="4">
        <f t="shared" si="85"/>
        <v>0.26215599166449355</v>
      </c>
      <c r="I1361" s="3">
        <v>109.66471</v>
      </c>
      <c r="J1361" s="4">
        <f t="shared" si="86"/>
        <v>1.1388325378328181</v>
      </c>
      <c r="K1361" s="3">
        <v>735.81484999999998</v>
      </c>
      <c r="L1361" s="3">
        <v>815.43835000000001</v>
      </c>
      <c r="M1361" s="4">
        <f t="shared" si="87"/>
        <v>0.10821132517235821</v>
      </c>
    </row>
    <row r="1362" spans="1:13" x14ac:dyDescent="0.25">
      <c r="A1362" s="1" t="s">
        <v>97</v>
      </c>
      <c r="B1362" s="1" t="s">
        <v>69</v>
      </c>
      <c r="C1362" s="3">
        <v>0</v>
      </c>
      <c r="D1362" s="3">
        <v>0</v>
      </c>
      <c r="E1362" s="4" t="str">
        <f t="shared" si="84"/>
        <v/>
      </c>
      <c r="F1362" s="3">
        <v>0</v>
      </c>
      <c r="G1362" s="3">
        <v>0.32783000000000001</v>
      </c>
      <c r="H1362" s="4" t="str">
        <f t="shared" si="85"/>
        <v/>
      </c>
      <c r="I1362" s="3">
        <v>128.67995999999999</v>
      </c>
      <c r="J1362" s="4">
        <f t="shared" si="86"/>
        <v>-0.99745236165755724</v>
      </c>
      <c r="K1362" s="3">
        <v>0</v>
      </c>
      <c r="L1362" s="3">
        <v>152.78557000000001</v>
      </c>
      <c r="M1362" s="4" t="str">
        <f t="shared" si="87"/>
        <v/>
      </c>
    </row>
    <row r="1363" spans="1:13" x14ac:dyDescent="0.25">
      <c r="A1363" s="1" t="s">
        <v>97</v>
      </c>
      <c r="B1363" s="1" t="s">
        <v>13</v>
      </c>
      <c r="C1363" s="3">
        <v>0</v>
      </c>
      <c r="D1363" s="3">
        <v>0</v>
      </c>
      <c r="E1363" s="4" t="str">
        <f t="shared" si="84"/>
        <v/>
      </c>
      <c r="F1363" s="3">
        <v>4.3399599999999996</v>
      </c>
      <c r="G1363" s="3">
        <v>3.0230199999999998</v>
      </c>
      <c r="H1363" s="4">
        <f t="shared" si="85"/>
        <v>-0.30344519304325379</v>
      </c>
      <c r="I1363" s="3">
        <v>0</v>
      </c>
      <c r="J1363" s="4" t="str">
        <f t="shared" si="86"/>
        <v/>
      </c>
      <c r="K1363" s="3">
        <v>132.14292</v>
      </c>
      <c r="L1363" s="3">
        <v>149.64516</v>
      </c>
      <c r="M1363" s="4">
        <f t="shared" si="87"/>
        <v>0.13244932078086369</v>
      </c>
    </row>
    <row r="1364" spans="1:13" x14ac:dyDescent="0.25">
      <c r="A1364" s="1" t="s">
        <v>97</v>
      </c>
      <c r="B1364" s="1" t="s">
        <v>70</v>
      </c>
      <c r="C1364" s="3">
        <v>0</v>
      </c>
      <c r="D1364" s="3">
        <v>0</v>
      </c>
      <c r="E1364" s="4" t="str">
        <f t="shared" si="84"/>
        <v/>
      </c>
      <c r="F1364" s="3">
        <v>22.13992</v>
      </c>
      <c r="G1364" s="3">
        <v>1.12358</v>
      </c>
      <c r="H1364" s="4">
        <f t="shared" si="85"/>
        <v>-0.9492509458028755</v>
      </c>
      <c r="I1364" s="3">
        <v>8.5726800000000001</v>
      </c>
      <c r="J1364" s="4">
        <f t="shared" si="86"/>
        <v>-0.86893480218554764</v>
      </c>
      <c r="K1364" s="3">
        <v>66.562989999999999</v>
      </c>
      <c r="L1364" s="3">
        <v>130.02563000000001</v>
      </c>
      <c r="M1364" s="4">
        <f t="shared" si="87"/>
        <v>0.95342231471272565</v>
      </c>
    </row>
    <row r="1365" spans="1:13" x14ac:dyDescent="0.25">
      <c r="A1365" s="1" t="s">
        <v>97</v>
      </c>
      <c r="B1365" s="1" t="s">
        <v>6</v>
      </c>
      <c r="C1365" s="3">
        <v>105.00503</v>
      </c>
      <c r="D1365" s="3">
        <v>0</v>
      </c>
      <c r="E1365" s="4">
        <f t="shared" si="84"/>
        <v>-1</v>
      </c>
      <c r="F1365" s="3">
        <v>14626.63155</v>
      </c>
      <c r="G1365" s="3">
        <v>9673.0573700000004</v>
      </c>
      <c r="H1365" s="4">
        <f t="shared" si="85"/>
        <v>-0.33866814536666168</v>
      </c>
      <c r="I1365" s="3">
        <v>10938.603139999999</v>
      </c>
      <c r="J1365" s="4">
        <f t="shared" si="86"/>
        <v>-0.11569537296514432</v>
      </c>
      <c r="K1365" s="3">
        <v>94017.740359999996</v>
      </c>
      <c r="L1365" s="3">
        <v>74453.84044</v>
      </c>
      <c r="M1365" s="4">
        <f t="shared" si="87"/>
        <v>-0.20808732314867984</v>
      </c>
    </row>
    <row r="1366" spans="1:13" x14ac:dyDescent="0.25">
      <c r="A1366" s="1" t="s">
        <v>97</v>
      </c>
      <c r="B1366" s="1" t="s">
        <v>40</v>
      </c>
      <c r="C1366" s="3">
        <v>0</v>
      </c>
      <c r="D1366" s="3">
        <v>0</v>
      </c>
      <c r="E1366" s="4" t="str">
        <f t="shared" si="84"/>
        <v/>
      </c>
      <c r="F1366" s="3">
        <v>27.702249999999999</v>
      </c>
      <c r="G1366" s="3">
        <v>48.834769999999999</v>
      </c>
      <c r="H1366" s="4">
        <f t="shared" si="85"/>
        <v>0.7628448952702398</v>
      </c>
      <c r="I1366" s="3">
        <v>45.830800000000004</v>
      </c>
      <c r="J1366" s="4">
        <f t="shared" si="86"/>
        <v>6.5544786475470573E-2</v>
      </c>
      <c r="K1366" s="3">
        <v>261.99279999999999</v>
      </c>
      <c r="L1366" s="3">
        <v>263.33825000000002</v>
      </c>
      <c r="M1366" s="4">
        <f t="shared" si="87"/>
        <v>5.1354464702848546E-3</v>
      </c>
    </row>
    <row r="1367" spans="1:13" x14ac:dyDescent="0.25">
      <c r="A1367" s="1" t="s">
        <v>97</v>
      </c>
      <c r="B1367" s="1" t="s">
        <v>41</v>
      </c>
      <c r="C1367" s="3">
        <v>0</v>
      </c>
      <c r="D1367" s="3">
        <v>0</v>
      </c>
      <c r="E1367" s="4" t="str">
        <f t="shared" si="84"/>
        <v/>
      </c>
      <c r="F1367" s="3">
        <v>96.132660000000001</v>
      </c>
      <c r="G1367" s="3">
        <v>2.1526200000000002</v>
      </c>
      <c r="H1367" s="4">
        <f t="shared" si="85"/>
        <v>-0.97760781819623011</v>
      </c>
      <c r="I1367" s="3">
        <v>6.3342400000000003</v>
      </c>
      <c r="J1367" s="4">
        <f t="shared" si="86"/>
        <v>-0.66016128217434134</v>
      </c>
      <c r="K1367" s="3">
        <v>342.39578</v>
      </c>
      <c r="L1367" s="3">
        <v>327.11671000000001</v>
      </c>
      <c r="M1367" s="4">
        <f t="shared" si="87"/>
        <v>-4.4624002083203163E-2</v>
      </c>
    </row>
    <row r="1368" spans="1:13" x14ac:dyDescent="0.25">
      <c r="A1368" s="1" t="s">
        <v>97</v>
      </c>
      <c r="B1368" s="1" t="s">
        <v>14</v>
      </c>
      <c r="C1368" s="3">
        <v>0</v>
      </c>
      <c r="D1368" s="3">
        <v>0</v>
      </c>
      <c r="E1368" s="4" t="str">
        <f t="shared" si="84"/>
        <v/>
      </c>
      <c r="F1368" s="3">
        <v>876.97580000000005</v>
      </c>
      <c r="G1368" s="3">
        <v>327.69797999999997</v>
      </c>
      <c r="H1368" s="4">
        <f t="shared" si="85"/>
        <v>-0.62633178703448833</v>
      </c>
      <c r="I1368" s="3">
        <v>414.56704000000002</v>
      </c>
      <c r="J1368" s="4">
        <f t="shared" si="86"/>
        <v>-0.20954164614726734</v>
      </c>
      <c r="K1368" s="3">
        <v>4442.4538000000002</v>
      </c>
      <c r="L1368" s="3">
        <v>2366.7415700000001</v>
      </c>
      <c r="M1368" s="4">
        <f t="shared" si="87"/>
        <v>-0.46724452823797513</v>
      </c>
    </row>
    <row r="1369" spans="1:13" x14ac:dyDescent="0.25">
      <c r="A1369" s="1" t="s">
        <v>97</v>
      </c>
      <c r="B1369" s="1" t="s">
        <v>7</v>
      </c>
      <c r="C1369" s="3">
        <v>33.651580000000003</v>
      </c>
      <c r="D1369" s="3">
        <v>0</v>
      </c>
      <c r="E1369" s="4">
        <f t="shared" si="84"/>
        <v>-1</v>
      </c>
      <c r="F1369" s="3">
        <v>2756.95921</v>
      </c>
      <c r="G1369" s="3">
        <v>2499.88445</v>
      </c>
      <c r="H1369" s="4">
        <f t="shared" si="85"/>
        <v>-9.3245761151467987E-2</v>
      </c>
      <c r="I1369" s="3">
        <v>4198.7070000000003</v>
      </c>
      <c r="J1369" s="4">
        <f t="shared" si="86"/>
        <v>-0.40460612040802091</v>
      </c>
      <c r="K1369" s="3">
        <v>18843.063289999998</v>
      </c>
      <c r="L1369" s="3">
        <v>19361.230759999999</v>
      </c>
      <c r="M1369" s="4">
        <f t="shared" si="87"/>
        <v>2.7499109992110027E-2</v>
      </c>
    </row>
    <row r="1370" spans="1:13" x14ac:dyDescent="0.25">
      <c r="A1370" s="1" t="s">
        <v>97</v>
      </c>
      <c r="B1370" s="1" t="s">
        <v>42</v>
      </c>
      <c r="C1370" s="3">
        <v>0</v>
      </c>
      <c r="D1370" s="3">
        <v>0</v>
      </c>
      <c r="E1370" s="4" t="str">
        <f t="shared" si="84"/>
        <v/>
      </c>
      <c r="F1370" s="3">
        <v>12.652559999999999</v>
      </c>
      <c r="G1370" s="3">
        <v>58.583199999999998</v>
      </c>
      <c r="H1370" s="4">
        <f t="shared" si="85"/>
        <v>3.6301459941703502</v>
      </c>
      <c r="I1370" s="3">
        <v>20.335329999999999</v>
      </c>
      <c r="J1370" s="4">
        <f t="shared" si="86"/>
        <v>1.8808580927872822</v>
      </c>
      <c r="K1370" s="3">
        <v>568.79457000000002</v>
      </c>
      <c r="L1370" s="3">
        <v>154.53568999999999</v>
      </c>
      <c r="M1370" s="4">
        <f t="shared" si="87"/>
        <v>-0.72831018763065902</v>
      </c>
    </row>
    <row r="1371" spans="1:13" x14ac:dyDescent="0.25">
      <c r="A1371" s="1" t="s">
        <v>97</v>
      </c>
      <c r="B1371" s="1" t="s">
        <v>15</v>
      </c>
      <c r="C1371" s="3">
        <v>0</v>
      </c>
      <c r="D1371" s="3">
        <v>0</v>
      </c>
      <c r="E1371" s="4" t="str">
        <f t="shared" si="84"/>
        <v/>
      </c>
      <c r="F1371" s="3">
        <v>257.75285000000002</v>
      </c>
      <c r="G1371" s="3">
        <v>375.36077</v>
      </c>
      <c r="H1371" s="4">
        <f t="shared" si="85"/>
        <v>0.45628174431436919</v>
      </c>
      <c r="I1371" s="3">
        <v>291.79001</v>
      </c>
      <c r="J1371" s="4">
        <f t="shared" si="86"/>
        <v>0.28640720084967963</v>
      </c>
      <c r="K1371" s="3">
        <v>1497.3397199999999</v>
      </c>
      <c r="L1371" s="3">
        <v>2132.2262799999999</v>
      </c>
      <c r="M1371" s="4">
        <f t="shared" si="87"/>
        <v>0.42400969634332553</v>
      </c>
    </row>
    <row r="1372" spans="1:13" x14ac:dyDescent="0.25">
      <c r="A1372" s="1" t="s">
        <v>97</v>
      </c>
      <c r="B1372" s="1" t="s">
        <v>71</v>
      </c>
      <c r="C1372" s="3">
        <v>0</v>
      </c>
      <c r="D1372" s="3">
        <v>0</v>
      </c>
      <c r="E1372" s="4" t="str">
        <f t="shared" si="84"/>
        <v/>
      </c>
      <c r="F1372" s="3">
        <v>551.13446999999996</v>
      </c>
      <c r="G1372" s="3">
        <v>770.48658</v>
      </c>
      <c r="H1372" s="4">
        <f t="shared" si="85"/>
        <v>0.39800107222471515</v>
      </c>
      <c r="I1372" s="3">
        <v>996.18119000000002</v>
      </c>
      <c r="J1372" s="4">
        <f t="shared" si="86"/>
        <v>-0.22655979882535227</v>
      </c>
      <c r="K1372" s="3">
        <v>4365.53629</v>
      </c>
      <c r="L1372" s="3">
        <v>4905.3488100000004</v>
      </c>
      <c r="M1372" s="4">
        <f t="shared" si="87"/>
        <v>0.12365319725700874</v>
      </c>
    </row>
    <row r="1373" spans="1:13" x14ac:dyDescent="0.25">
      <c r="A1373" s="1" t="s">
        <v>97</v>
      </c>
      <c r="B1373" s="1" t="s">
        <v>43</v>
      </c>
      <c r="C1373" s="3">
        <v>0</v>
      </c>
      <c r="D1373" s="3">
        <v>0</v>
      </c>
      <c r="E1373" s="4" t="str">
        <f t="shared" si="84"/>
        <v/>
      </c>
      <c r="F1373" s="3">
        <v>0</v>
      </c>
      <c r="G1373" s="3">
        <v>0</v>
      </c>
      <c r="H1373" s="4" t="str">
        <f t="shared" si="85"/>
        <v/>
      </c>
      <c r="I1373" s="3">
        <v>1.0768599999999999</v>
      </c>
      <c r="J1373" s="4">
        <f t="shared" si="86"/>
        <v>-1</v>
      </c>
      <c r="K1373" s="3">
        <v>0</v>
      </c>
      <c r="L1373" s="3">
        <v>1.0768599999999999</v>
      </c>
      <c r="M1373" s="4" t="str">
        <f t="shared" si="87"/>
        <v/>
      </c>
    </row>
    <row r="1374" spans="1:13" x14ac:dyDescent="0.25">
      <c r="A1374" s="1" t="s">
        <v>97</v>
      </c>
      <c r="B1374" s="1" t="s">
        <v>44</v>
      </c>
      <c r="C1374" s="3">
        <v>0</v>
      </c>
      <c r="D1374" s="3">
        <v>0</v>
      </c>
      <c r="E1374" s="4" t="str">
        <f t="shared" si="84"/>
        <v/>
      </c>
      <c r="F1374" s="3">
        <v>0</v>
      </c>
      <c r="G1374" s="3">
        <v>0</v>
      </c>
      <c r="H1374" s="4" t="str">
        <f t="shared" si="85"/>
        <v/>
      </c>
      <c r="I1374" s="3">
        <v>108.05494</v>
      </c>
      <c r="J1374" s="4">
        <f t="shared" si="86"/>
        <v>-1</v>
      </c>
      <c r="K1374" s="3">
        <v>20.923539999999999</v>
      </c>
      <c r="L1374" s="3">
        <v>158.35355000000001</v>
      </c>
      <c r="M1374" s="4">
        <f t="shared" si="87"/>
        <v>6.5682006964404698</v>
      </c>
    </row>
    <row r="1375" spans="1:13" x14ac:dyDescent="0.25">
      <c r="A1375" s="1" t="s">
        <v>97</v>
      </c>
      <c r="B1375" s="1" t="s">
        <v>45</v>
      </c>
      <c r="C1375" s="3">
        <v>14.903079999999999</v>
      </c>
      <c r="D1375" s="3">
        <v>0</v>
      </c>
      <c r="E1375" s="4">
        <f t="shared" si="84"/>
        <v>-1</v>
      </c>
      <c r="F1375" s="3">
        <v>726.20132000000001</v>
      </c>
      <c r="G1375" s="3">
        <v>992.77499999999998</v>
      </c>
      <c r="H1375" s="4">
        <f t="shared" si="85"/>
        <v>0.36707958614010772</v>
      </c>
      <c r="I1375" s="3">
        <v>1070.0626999999999</v>
      </c>
      <c r="J1375" s="4">
        <f t="shared" si="86"/>
        <v>-7.2227262944498438E-2</v>
      </c>
      <c r="K1375" s="3">
        <v>5714.0062399999997</v>
      </c>
      <c r="L1375" s="3">
        <v>4977.1195299999999</v>
      </c>
      <c r="M1375" s="4">
        <f t="shared" si="87"/>
        <v>-0.12896148149813713</v>
      </c>
    </row>
    <row r="1376" spans="1:13" x14ac:dyDescent="0.25">
      <c r="A1376" s="1" t="s">
        <v>97</v>
      </c>
      <c r="B1376" s="1" t="s">
        <v>11</v>
      </c>
      <c r="C1376" s="3">
        <v>25.664359999999999</v>
      </c>
      <c r="D1376" s="3">
        <v>0</v>
      </c>
      <c r="E1376" s="4">
        <f t="shared" si="84"/>
        <v>-1</v>
      </c>
      <c r="F1376" s="3">
        <v>5526.9968900000003</v>
      </c>
      <c r="G1376" s="3">
        <v>2457.2037599999999</v>
      </c>
      <c r="H1376" s="4">
        <f t="shared" si="85"/>
        <v>-0.55541792244431676</v>
      </c>
      <c r="I1376" s="3">
        <v>3366.1738799999998</v>
      </c>
      <c r="J1376" s="4">
        <f t="shared" si="86"/>
        <v>-0.27003064975360092</v>
      </c>
      <c r="K1376" s="3">
        <v>36208.593739999997</v>
      </c>
      <c r="L1376" s="3">
        <v>24817.15539</v>
      </c>
      <c r="M1376" s="4">
        <f t="shared" si="87"/>
        <v>-0.31460593117196267</v>
      </c>
    </row>
    <row r="1377" spans="1:13" x14ac:dyDescent="0.25">
      <c r="A1377" s="1" t="s">
        <v>97</v>
      </c>
      <c r="B1377" s="1" t="s">
        <v>73</v>
      </c>
      <c r="C1377" s="3">
        <v>0</v>
      </c>
      <c r="D1377" s="3">
        <v>0</v>
      </c>
      <c r="E1377" s="4" t="str">
        <f t="shared" si="84"/>
        <v/>
      </c>
      <c r="F1377" s="3">
        <v>77.917950000000005</v>
      </c>
      <c r="G1377" s="3">
        <v>235.81675999999999</v>
      </c>
      <c r="H1377" s="4">
        <f t="shared" si="85"/>
        <v>2.0264754142017338</v>
      </c>
      <c r="I1377" s="3">
        <v>160.65519</v>
      </c>
      <c r="J1377" s="4">
        <f t="shared" si="86"/>
        <v>0.46784402047640028</v>
      </c>
      <c r="K1377" s="3">
        <v>2667.7332000000001</v>
      </c>
      <c r="L1377" s="3">
        <v>833.03027999999995</v>
      </c>
      <c r="M1377" s="4">
        <f t="shared" si="87"/>
        <v>-0.6877385339733374</v>
      </c>
    </row>
    <row r="1378" spans="1:13" x14ac:dyDescent="0.25">
      <c r="A1378" s="1" t="s">
        <v>97</v>
      </c>
      <c r="B1378" s="1" t="s">
        <v>16</v>
      </c>
      <c r="C1378" s="3">
        <v>15.750540000000001</v>
      </c>
      <c r="D1378" s="3">
        <v>0</v>
      </c>
      <c r="E1378" s="4">
        <f t="shared" si="84"/>
        <v>-1</v>
      </c>
      <c r="F1378" s="3">
        <v>2406.3946500000002</v>
      </c>
      <c r="G1378" s="3">
        <v>626.81951000000004</v>
      </c>
      <c r="H1378" s="4">
        <f t="shared" si="85"/>
        <v>-0.73951923887463766</v>
      </c>
      <c r="I1378" s="3">
        <v>959.96528999999998</v>
      </c>
      <c r="J1378" s="4">
        <f t="shared" si="86"/>
        <v>-0.34703940181003834</v>
      </c>
      <c r="K1378" s="3">
        <v>12730.14279</v>
      </c>
      <c r="L1378" s="3">
        <v>8841.4086399999997</v>
      </c>
      <c r="M1378" s="4">
        <f t="shared" si="87"/>
        <v>-0.30547451149210558</v>
      </c>
    </row>
    <row r="1379" spans="1:13" x14ac:dyDescent="0.25">
      <c r="A1379" s="1" t="s">
        <v>97</v>
      </c>
      <c r="B1379" s="1" t="s">
        <v>46</v>
      </c>
      <c r="C1379" s="3">
        <v>0</v>
      </c>
      <c r="D1379" s="3">
        <v>0</v>
      </c>
      <c r="E1379" s="4" t="str">
        <f t="shared" si="84"/>
        <v/>
      </c>
      <c r="F1379" s="3">
        <v>0</v>
      </c>
      <c r="G1379" s="3">
        <v>0</v>
      </c>
      <c r="H1379" s="4" t="str">
        <f t="shared" si="85"/>
        <v/>
      </c>
      <c r="I1379" s="3">
        <v>0</v>
      </c>
      <c r="J1379" s="4" t="str">
        <f t="shared" si="86"/>
        <v/>
      </c>
      <c r="K1379" s="3">
        <v>0</v>
      </c>
      <c r="L1379" s="3">
        <v>0</v>
      </c>
      <c r="M1379" s="4" t="str">
        <f t="shared" si="87"/>
        <v/>
      </c>
    </row>
    <row r="1380" spans="1:13" x14ac:dyDescent="0.25">
      <c r="A1380" s="1" t="s">
        <v>97</v>
      </c>
      <c r="B1380" s="1" t="s">
        <v>47</v>
      </c>
      <c r="C1380" s="3">
        <v>0</v>
      </c>
      <c r="D1380" s="3">
        <v>0</v>
      </c>
      <c r="E1380" s="4" t="str">
        <f t="shared" si="84"/>
        <v/>
      </c>
      <c r="F1380" s="3">
        <v>711.51098000000002</v>
      </c>
      <c r="G1380" s="3">
        <v>285.24310000000003</v>
      </c>
      <c r="H1380" s="4">
        <f t="shared" si="85"/>
        <v>-0.59910232165356048</v>
      </c>
      <c r="I1380" s="3">
        <v>329.20346999999998</v>
      </c>
      <c r="J1380" s="4">
        <f t="shared" si="86"/>
        <v>-0.13353556084934326</v>
      </c>
      <c r="K1380" s="3">
        <v>3158.8891600000002</v>
      </c>
      <c r="L1380" s="3">
        <v>2860.14851</v>
      </c>
      <c r="M1380" s="4">
        <f t="shared" si="87"/>
        <v>-9.4571425228481276E-2</v>
      </c>
    </row>
    <row r="1381" spans="1:13" x14ac:dyDescent="0.25">
      <c r="A1381" s="1" t="s">
        <v>97</v>
      </c>
      <c r="B1381" s="1" t="s">
        <v>8</v>
      </c>
      <c r="C1381" s="3">
        <v>1757.63204</v>
      </c>
      <c r="D1381" s="3">
        <v>21.29833</v>
      </c>
      <c r="E1381" s="4">
        <f t="shared" si="84"/>
        <v>-0.98788237269502666</v>
      </c>
      <c r="F1381" s="3">
        <v>107824.95324</v>
      </c>
      <c r="G1381" s="3">
        <v>98547.735679999998</v>
      </c>
      <c r="H1381" s="4">
        <f t="shared" si="85"/>
        <v>-8.6039615888823917E-2</v>
      </c>
      <c r="I1381" s="3">
        <v>144145.64689999999</v>
      </c>
      <c r="J1381" s="4">
        <f t="shared" si="86"/>
        <v>-0.31633221120880062</v>
      </c>
      <c r="K1381" s="3">
        <v>716221.37546999997</v>
      </c>
      <c r="L1381" s="3">
        <v>746462.34990000003</v>
      </c>
      <c r="M1381" s="4">
        <f t="shared" si="87"/>
        <v>4.2222943164961002E-2</v>
      </c>
    </row>
    <row r="1382" spans="1:13" x14ac:dyDescent="0.25">
      <c r="A1382" s="1" t="s">
        <v>97</v>
      </c>
      <c r="B1382" s="1" t="s">
        <v>17</v>
      </c>
      <c r="C1382" s="3">
        <v>15.78257</v>
      </c>
      <c r="D1382" s="3">
        <v>0</v>
      </c>
      <c r="E1382" s="4">
        <f t="shared" si="84"/>
        <v>-1</v>
      </c>
      <c r="F1382" s="3">
        <v>6092.1404599999996</v>
      </c>
      <c r="G1382" s="3">
        <v>4510.2736199999999</v>
      </c>
      <c r="H1382" s="4">
        <f t="shared" si="85"/>
        <v>-0.25965698761975031</v>
      </c>
      <c r="I1382" s="3">
        <v>8555.8389200000001</v>
      </c>
      <c r="J1382" s="4">
        <f t="shared" si="86"/>
        <v>-0.47284262102494101</v>
      </c>
      <c r="K1382" s="3">
        <v>40738.586410000004</v>
      </c>
      <c r="L1382" s="3">
        <v>41405.805930000002</v>
      </c>
      <c r="M1382" s="4">
        <f t="shared" si="87"/>
        <v>1.6378072456540105E-2</v>
      </c>
    </row>
    <row r="1383" spans="1:13" x14ac:dyDescent="0.25">
      <c r="A1383" s="1" t="s">
        <v>97</v>
      </c>
      <c r="B1383" s="1" t="s">
        <v>75</v>
      </c>
      <c r="C1383" s="3">
        <v>0</v>
      </c>
      <c r="D1383" s="3">
        <v>0</v>
      </c>
      <c r="E1383" s="4" t="str">
        <f t="shared" si="84"/>
        <v/>
      </c>
      <c r="F1383" s="3">
        <v>497.33564999999999</v>
      </c>
      <c r="G1383" s="3">
        <v>18</v>
      </c>
      <c r="H1383" s="4">
        <f t="shared" si="85"/>
        <v>-0.96380713910213356</v>
      </c>
      <c r="I1383" s="3">
        <v>55.448630000000001</v>
      </c>
      <c r="J1383" s="4">
        <f t="shared" si="86"/>
        <v>-0.6753752076471502</v>
      </c>
      <c r="K1383" s="3">
        <v>3359.73641</v>
      </c>
      <c r="L1383" s="3">
        <v>2227.6373800000001</v>
      </c>
      <c r="M1383" s="4">
        <f t="shared" si="87"/>
        <v>-0.33696066948299674</v>
      </c>
    </row>
    <row r="1384" spans="1:13" x14ac:dyDescent="0.25">
      <c r="A1384" s="1" t="s">
        <v>97</v>
      </c>
      <c r="B1384" s="1" t="s">
        <v>48</v>
      </c>
      <c r="C1384" s="3">
        <v>0</v>
      </c>
      <c r="D1384" s="3">
        <v>0</v>
      </c>
      <c r="E1384" s="4" t="str">
        <f t="shared" si="84"/>
        <v/>
      </c>
      <c r="F1384" s="3">
        <v>91.018479999999997</v>
      </c>
      <c r="G1384" s="3">
        <v>110.7299</v>
      </c>
      <c r="H1384" s="4">
        <f t="shared" si="85"/>
        <v>0.21656503162874174</v>
      </c>
      <c r="I1384" s="3">
        <v>85.678899999999999</v>
      </c>
      <c r="J1384" s="4">
        <f t="shared" si="86"/>
        <v>0.29238237185584781</v>
      </c>
      <c r="K1384" s="3">
        <v>735.19718999999998</v>
      </c>
      <c r="L1384" s="3">
        <v>988.09838999999999</v>
      </c>
      <c r="M1384" s="4">
        <f t="shared" si="87"/>
        <v>0.34399097744103191</v>
      </c>
    </row>
    <row r="1385" spans="1:13" x14ac:dyDescent="0.25">
      <c r="A1385" s="1" t="s">
        <v>97</v>
      </c>
      <c r="B1385" s="1" t="s">
        <v>18</v>
      </c>
      <c r="C1385" s="3">
        <v>0</v>
      </c>
      <c r="D1385" s="3">
        <v>0</v>
      </c>
      <c r="E1385" s="4" t="str">
        <f t="shared" si="84"/>
        <v/>
      </c>
      <c r="F1385" s="3">
        <v>4.76464</v>
      </c>
      <c r="G1385" s="3">
        <v>5.8691300000000002</v>
      </c>
      <c r="H1385" s="4">
        <f t="shared" si="85"/>
        <v>0.23180974848047287</v>
      </c>
      <c r="I1385" s="3">
        <v>3.1887300000000001</v>
      </c>
      <c r="J1385" s="4">
        <f t="shared" si="86"/>
        <v>0.84058543683535447</v>
      </c>
      <c r="K1385" s="3">
        <v>123.24091</v>
      </c>
      <c r="L1385" s="3">
        <v>99.333879999999994</v>
      </c>
      <c r="M1385" s="4">
        <f t="shared" si="87"/>
        <v>-0.19398615281240628</v>
      </c>
    </row>
    <row r="1386" spans="1:13" x14ac:dyDescent="0.25">
      <c r="A1386" s="1" t="s">
        <v>97</v>
      </c>
      <c r="B1386" s="1" t="s">
        <v>9</v>
      </c>
      <c r="C1386" s="3">
        <v>6.3829500000000001</v>
      </c>
      <c r="D1386" s="3">
        <v>0</v>
      </c>
      <c r="E1386" s="4">
        <f t="shared" si="84"/>
        <v>-1</v>
      </c>
      <c r="F1386" s="3">
        <v>1286.9144200000001</v>
      </c>
      <c r="G1386" s="3">
        <v>1339.7175199999999</v>
      </c>
      <c r="H1386" s="4">
        <f t="shared" si="85"/>
        <v>4.1030778099448106E-2</v>
      </c>
      <c r="I1386" s="3">
        <v>1517.4375</v>
      </c>
      <c r="J1386" s="4">
        <f t="shared" si="86"/>
        <v>-0.11711848428683225</v>
      </c>
      <c r="K1386" s="3">
        <v>9012.46659</v>
      </c>
      <c r="L1386" s="3">
        <v>8858.4593999999997</v>
      </c>
      <c r="M1386" s="4">
        <f t="shared" si="87"/>
        <v>-1.7088239768997648E-2</v>
      </c>
    </row>
    <row r="1387" spans="1:13" x14ac:dyDescent="0.25">
      <c r="A1387" s="1" t="s">
        <v>97</v>
      </c>
      <c r="B1387" s="1" t="s">
        <v>76</v>
      </c>
      <c r="C1387" s="3">
        <v>0</v>
      </c>
      <c r="D1387" s="3">
        <v>0</v>
      </c>
      <c r="E1387" s="4" t="str">
        <f t="shared" si="84"/>
        <v/>
      </c>
      <c r="F1387" s="3">
        <v>17.001059999999999</v>
      </c>
      <c r="G1387" s="3">
        <v>0</v>
      </c>
      <c r="H1387" s="4">
        <f t="shared" si="85"/>
        <v>-1</v>
      </c>
      <c r="I1387" s="3">
        <v>0</v>
      </c>
      <c r="J1387" s="4" t="str">
        <f t="shared" si="86"/>
        <v/>
      </c>
      <c r="K1387" s="3">
        <v>314.16086000000001</v>
      </c>
      <c r="L1387" s="3">
        <v>6.75</v>
      </c>
      <c r="M1387" s="4">
        <f t="shared" si="87"/>
        <v>-0.97851419174240861</v>
      </c>
    </row>
    <row r="1388" spans="1:13" x14ac:dyDescent="0.25">
      <c r="A1388" s="1" t="s">
        <v>97</v>
      </c>
      <c r="B1388" s="1" t="s">
        <v>77</v>
      </c>
      <c r="C1388" s="3">
        <v>0</v>
      </c>
      <c r="D1388" s="3">
        <v>0</v>
      </c>
      <c r="E1388" s="4" t="str">
        <f t="shared" si="84"/>
        <v/>
      </c>
      <c r="F1388" s="3">
        <v>0</v>
      </c>
      <c r="G1388" s="3">
        <v>9.1574299999999997</v>
      </c>
      <c r="H1388" s="4" t="str">
        <f t="shared" si="85"/>
        <v/>
      </c>
      <c r="I1388" s="3">
        <v>0</v>
      </c>
      <c r="J1388" s="4" t="str">
        <f t="shared" si="86"/>
        <v/>
      </c>
      <c r="K1388" s="3">
        <v>386.09969999999998</v>
      </c>
      <c r="L1388" s="3">
        <v>12.379379999999999</v>
      </c>
      <c r="M1388" s="4">
        <f t="shared" si="87"/>
        <v>-0.96793734882466886</v>
      </c>
    </row>
    <row r="1389" spans="1:13" x14ac:dyDescent="0.25">
      <c r="A1389" s="1" t="s">
        <v>97</v>
      </c>
      <c r="B1389" s="1" t="s">
        <v>62</v>
      </c>
      <c r="C1389" s="3">
        <v>8.5922599999999996</v>
      </c>
      <c r="D1389" s="3">
        <v>0</v>
      </c>
      <c r="E1389" s="4">
        <f t="shared" si="84"/>
        <v>-1</v>
      </c>
      <c r="F1389" s="3">
        <v>199.34689</v>
      </c>
      <c r="G1389" s="3">
        <v>475.20083</v>
      </c>
      <c r="H1389" s="4">
        <f t="shared" si="85"/>
        <v>1.383788530636219</v>
      </c>
      <c r="I1389" s="3">
        <v>740.93934999999999</v>
      </c>
      <c r="J1389" s="4">
        <f t="shared" si="86"/>
        <v>-0.35865083964024858</v>
      </c>
      <c r="K1389" s="3">
        <v>2419.25666</v>
      </c>
      <c r="L1389" s="3">
        <v>2750.4837699999998</v>
      </c>
      <c r="M1389" s="4">
        <f t="shared" si="87"/>
        <v>0.13691276145954667</v>
      </c>
    </row>
    <row r="1390" spans="1:13" x14ac:dyDescent="0.25">
      <c r="A1390" s="1" t="s">
        <v>97</v>
      </c>
      <c r="B1390" s="1" t="s">
        <v>19</v>
      </c>
      <c r="C1390" s="3">
        <v>0</v>
      </c>
      <c r="D1390" s="3">
        <v>0</v>
      </c>
      <c r="E1390" s="4" t="str">
        <f t="shared" si="84"/>
        <v/>
      </c>
      <c r="F1390" s="3">
        <v>258.11122999999998</v>
      </c>
      <c r="G1390" s="3">
        <v>195.71180000000001</v>
      </c>
      <c r="H1390" s="4">
        <f t="shared" si="85"/>
        <v>-0.24175402984209549</v>
      </c>
      <c r="I1390" s="3">
        <v>301.08868000000001</v>
      </c>
      <c r="J1390" s="4">
        <f t="shared" si="86"/>
        <v>-0.34998619011515142</v>
      </c>
      <c r="K1390" s="3">
        <v>1973.6271300000001</v>
      </c>
      <c r="L1390" s="3">
        <v>2447.7941000000001</v>
      </c>
      <c r="M1390" s="4">
        <f t="shared" si="87"/>
        <v>0.24025154640025637</v>
      </c>
    </row>
    <row r="1391" spans="1:13" x14ac:dyDescent="0.25">
      <c r="A1391" s="1" t="s">
        <v>97</v>
      </c>
      <c r="B1391" s="1" t="s">
        <v>20</v>
      </c>
      <c r="C1391" s="3">
        <v>63.499499999999998</v>
      </c>
      <c r="D1391" s="3">
        <v>0</v>
      </c>
      <c r="E1391" s="4">
        <f t="shared" si="84"/>
        <v>-1</v>
      </c>
      <c r="F1391" s="3">
        <v>2509.65524</v>
      </c>
      <c r="G1391" s="3">
        <v>1791.5783200000001</v>
      </c>
      <c r="H1391" s="4">
        <f t="shared" si="85"/>
        <v>-0.28612572298974415</v>
      </c>
      <c r="I1391" s="3">
        <v>2146.1684399999999</v>
      </c>
      <c r="J1391" s="4">
        <f t="shared" si="86"/>
        <v>-0.16522007937084371</v>
      </c>
      <c r="K1391" s="3">
        <v>18852.188920000001</v>
      </c>
      <c r="L1391" s="3">
        <v>12142.897800000001</v>
      </c>
      <c r="M1391" s="4">
        <f t="shared" si="87"/>
        <v>-0.35588923644204595</v>
      </c>
    </row>
    <row r="1392" spans="1:13" x14ac:dyDescent="0.25">
      <c r="A1392" s="1" t="s">
        <v>97</v>
      </c>
      <c r="B1392" s="1" t="s">
        <v>21</v>
      </c>
      <c r="C1392" s="3">
        <v>216.60252</v>
      </c>
      <c r="D1392" s="3">
        <v>0</v>
      </c>
      <c r="E1392" s="4">
        <f t="shared" si="84"/>
        <v>-1</v>
      </c>
      <c r="F1392" s="3">
        <v>12072.624470000001</v>
      </c>
      <c r="G1392" s="3">
        <v>11175.991120000001</v>
      </c>
      <c r="H1392" s="4">
        <f t="shared" si="85"/>
        <v>-7.4269961119729944E-2</v>
      </c>
      <c r="I1392" s="3">
        <v>17198.453699999998</v>
      </c>
      <c r="J1392" s="4">
        <f t="shared" si="86"/>
        <v>-0.35017465436442108</v>
      </c>
      <c r="K1392" s="3">
        <v>79934.675810000001</v>
      </c>
      <c r="L1392" s="3">
        <v>80566.458970000007</v>
      </c>
      <c r="M1392" s="4">
        <f t="shared" si="87"/>
        <v>7.9037433203796859E-3</v>
      </c>
    </row>
    <row r="1393" spans="1:13" x14ac:dyDescent="0.25">
      <c r="A1393" s="1" t="s">
        <v>97</v>
      </c>
      <c r="B1393" s="1" t="s">
        <v>22</v>
      </c>
      <c r="C1393" s="3">
        <v>14.439970000000001</v>
      </c>
      <c r="D1393" s="3">
        <v>0</v>
      </c>
      <c r="E1393" s="4">
        <f t="shared" si="84"/>
        <v>-1</v>
      </c>
      <c r="F1393" s="3">
        <v>2280.9247500000001</v>
      </c>
      <c r="G1393" s="3">
        <v>3119.65119</v>
      </c>
      <c r="H1393" s="4">
        <f t="shared" si="85"/>
        <v>0.367713332059727</v>
      </c>
      <c r="I1393" s="3">
        <v>2955.70478</v>
      </c>
      <c r="J1393" s="4">
        <f t="shared" si="86"/>
        <v>5.5467789310135407E-2</v>
      </c>
      <c r="K1393" s="3">
        <v>11589.23662</v>
      </c>
      <c r="L1393" s="3">
        <v>25309.26426</v>
      </c>
      <c r="M1393" s="4">
        <f t="shared" si="87"/>
        <v>1.1838594801251023</v>
      </c>
    </row>
    <row r="1394" spans="1:13" x14ac:dyDescent="0.25">
      <c r="A1394" s="1" t="s">
        <v>97</v>
      </c>
      <c r="B1394" s="1" t="s">
        <v>49</v>
      </c>
      <c r="C1394" s="3">
        <v>167.19050999999999</v>
      </c>
      <c r="D1394" s="3">
        <v>0</v>
      </c>
      <c r="E1394" s="4">
        <f t="shared" si="84"/>
        <v>-1</v>
      </c>
      <c r="F1394" s="3">
        <v>2211.6931599999998</v>
      </c>
      <c r="G1394" s="3">
        <v>1721.72425</v>
      </c>
      <c r="H1394" s="4">
        <f t="shared" si="85"/>
        <v>-0.22153566274989056</v>
      </c>
      <c r="I1394" s="3">
        <v>1329.76161</v>
      </c>
      <c r="J1394" s="4">
        <f t="shared" si="86"/>
        <v>0.29476158512351702</v>
      </c>
      <c r="K1394" s="3">
        <v>13313.74591</v>
      </c>
      <c r="L1394" s="3">
        <v>10399.798790000001</v>
      </c>
      <c r="M1394" s="4">
        <f t="shared" si="87"/>
        <v>-0.21886756287059106</v>
      </c>
    </row>
    <row r="1395" spans="1:13" x14ac:dyDescent="0.25">
      <c r="A1395" s="1" t="s">
        <v>97</v>
      </c>
      <c r="B1395" s="1" t="s">
        <v>50</v>
      </c>
      <c r="C1395" s="3">
        <v>0</v>
      </c>
      <c r="D1395" s="3">
        <v>0</v>
      </c>
      <c r="E1395" s="4" t="str">
        <f t="shared" si="84"/>
        <v/>
      </c>
      <c r="F1395" s="3">
        <v>220.07204999999999</v>
      </c>
      <c r="G1395" s="3">
        <v>246.71074999999999</v>
      </c>
      <c r="H1395" s="4">
        <f t="shared" si="85"/>
        <v>0.12104535764537117</v>
      </c>
      <c r="I1395" s="3">
        <v>268.79289</v>
      </c>
      <c r="J1395" s="4">
        <f t="shared" si="86"/>
        <v>-8.2152991472356329E-2</v>
      </c>
      <c r="K1395" s="3">
        <v>736.27979000000005</v>
      </c>
      <c r="L1395" s="3">
        <v>1371.7165500000001</v>
      </c>
      <c r="M1395" s="4">
        <f t="shared" si="87"/>
        <v>0.86303707996657097</v>
      </c>
    </row>
    <row r="1396" spans="1:13" x14ac:dyDescent="0.25">
      <c r="A1396" s="1" t="s">
        <v>97</v>
      </c>
      <c r="B1396" s="1" t="s">
        <v>23</v>
      </c>
      <c r="C1396" s="3">
        <v>0</v>
      </c>
      <c r="D1396" s="3">
        <v>0</v>
      </c>
      <c r="E1396" s="4" t="str">
        <f t="shared" si="84"/>
        <v/>
      </c>
      <c r="F1396" s="3">
        <v>3256.8992800000001</v>
      </c>
      <c r="G1396" s="3">
        <v>2459.0576599999999</v>
      </c>
      <c r="H1396" s="4">
        <f t="shared" si="85"/>
        <v>-0.24496969399680057</v>
      </c>
      <c r="I1396" s="3">
        <v>4814.5537000000004</v>
      </c>
      <c r="J1396" s="4">
        <f t="shared" si="86"/>
        <v>-0.48924494081351722</v>
      </c>
      <c r="K1396" s="3">
        <v>24773.921770000001</v>
      </c>
      <c r="L1396" s="3">
        <v>21810.540219999999</v>
      </c>
      <c r="M1396" s="4">
        <f t="shared" si="87"/>
        <v>-0.11961697374811731</v>
      </c>
    </row>
    <row r="1397" spans="1:13" x14ac:dyDescent="0.25">
      <c r="A1397" s="1" t="s">
        <v>97</v>
      </c>
      <c r="B1397" s="1" t="s">
        <v>51</v>
      </c>
      <c r="C1397" s="3">
        <v>0</v>
      </c>
      <c r="D1397" s="3">
        <v>0</v>
      </c>
      <c r="E1397" s="4" t="str">
        <f t="shared" si="84"/>
        <v/>
      </c>
      <c r="F1397" s="3">
        <v>0</v>
      </c>
      <c r="G1397" s="3">
        <v>0</v>
      </c>
      <c r="H1397" s="4" t="str">
        <f t="shared" si="85"/>
        <v/>
      </c>
      <c r="I1397" s="3">
        <v>0</v>
      </c>
      <c r="J1397" s="4" t="str">
        <f t="shared" si="86"/>
        <v/>
      </c>
      <c r="K1397" s="3">
        <v>1126.3875700000001</v>
      </c>
      <c r="L1397" s="3">
        <v>23.710999999999999</v>
      </c>
      <c r="M1397" s="4">
        <f t="shared" si="87"/>
        <v>-0.97894951912510897</v>
      </c>
    </row>
    <row r="1398" spans="1:13" x14ac:dyDescent="0.25">
      <c r="A1398" s="1" t="s">
        <v>97</v>
      </c>
      <c r="B1398" s="1" t="s">
        <v>24</v>
      </c>
      <c r="C1398" s="3">
        <v>62.158589999999997</v>
      </c>
      <c r="D1398" s="3">
        <v>0</v>
      </c>
      <c r="E1398" s="4">
        <f t="shared" si="84"/>
        <v>-1</v>
      </c>
      <c r="F1398" s="3">
        <v>2026.4502600000001</v>
      </c>
      <c r="G1398" s="3">
        <v>1236.5001099999999</v>
      </c>
      <c r="H1398" s="4">
        <f t="shared" si="85"/>
        <v>-0.38981965932882068</v>
      </c>
      <c r="I1398" s="3">
        <v>1169.14318</v>
      </c>
      <c r="J1398" s="4">
        <f t="shared" si="86"/>
        <v>5.7612216495160018E-2</v>
      </c>
      <c r="K1398" s="3">
        <v>16246.63449</v>
      </c>
      <c r="L1398" s="3">
        <v>8988.5656400000007</v>
      </c>
      <c r="M1398" s="4">
        <f t="shared" si="87"/>
        <v>-0.44674291493831719</v>
      </c>
    </row>
    <row r="1399" spans="1:13" x14ac:dyDescent="0.25">
      <c r="A1399" s="1" t="s">
        <v>97</v>
      </c>
      <c r="B1399" s="1" t="s">
        <v>25</v>
      </c>
      <c r="C1399" s="3">
        <v>8.26187</v>
      </c>
      <c r="D1399" s="3">
        <v>0</v>
      </c>
      <c r="E1399" s="4">
        <f t="shared" si="84"/>
        <v>-1</v>
      </c>
      <c r="F1399" s="3">
        <v>327.73624999999998</v>
      </c>
      <c r="G1399" s="3">
        <v>187.10154</v>
      </c>
      <c r="H1399" s="4">
        <f t="shared" si="85"/>
        <v>-0.42910941343839748</v>
      </c>
      <c r="I1399" s="3">
        <v>285.33812999999998</v>
      </c>
      <c r="J1399" s="4">
        <f t="shared" si="86"/>
        <v>-0.3442813268594701</v>
      </c>
      <c r="K1399" s="3">
        <v>2641.0772000000002</v>
      </c>
      <c r="L1399" s="3">
        <v>1476.7127399999999</v>
      </c>
      <c r="M1399" s="4">
        <f t="shared" si="87"/>
        <v>-0.4408672567390306</v>
      </c>
    </row>
    <row r="1400" spans="1:13" x14ac:dyDescent="0.25">
      <c r="A1400" s="1" t="s">
        <v>97</v>
      </c>
      <c r="B1400" s="1" t="s">
        <v>78</v>
      </c>
      <c r="C1400" s="3">
        <v>0</v>
      </c>
      <c r="D1400" s="3">
        <v>0</v>
      </c>
      <c r="E1400" s="4" t="str">
        <f t="shared" si="84"/>
        <v/>
      </c>
      <c r="F1400" s="3">
        <v>1010.59585</v>
      </c>
      <c r="G1400" s="3">
        <v>5.9420700000000002</v>
      </c>
      <c r="H1400" s="4">
        <f t="shared" si="85"/>
        <v>-0.99412023114878223</v>
      </c>
      <c r="I1400" s="3">
        <v>33.596209999999999</v>
      </c>
      <c r="J1400" s="4">
        <f t="shared" si="86"/>
        <v>-0.82313272836430063</v>
      </c>
      <c r="K1400" s="3">
        <v>9534.2351699999999</v>
      </c>
      <c r="L1400" s="3">
        <v>492.71204</v>
      </c>
      <c r="M1400" s="4">
        <f t="shared" si="87"/>
        <v>-0.94832180754777839</v>
      </c>
    </row>
    <row r="1401" spans="1:13" x14ac:dyDescent="0.25">
      <c r="A1401" s="1" t="s">
        <v>97</v>
      </c>
      <c r="B1401" s="1" t="s">
        <v>26</v>
      </c>
      <c r="C1401" s="3">
        <v>0</v>
      </c>
      <c r="D1401" s="3">
        <v>0</v>
      </c>
      <c r="E1401" s="4" t="str">
        <f t="shared" si="84"/>
        <v/>
      </c>
      <c r="F1401" s="3">
        <v>169.7099</v>
      </c>
      <c r="G1401" s="3">
        <v>9.0227699999999995</v>
      </c>
      <c r="H1401" s="4">
        <f t="shared" si="85"/>
        <v>-0.94683415640454682</v>
      </c>
      <c r="I1401" s="3">
        <v>0</v>
      </c>
      <c r="J1401" s="4" t="str">
        <f t="shared" si="86"/>
        <v/>
      </c>
      <c r="K1401" s="3">
        <v>323.35910999999999</v>
      </c>
      <c r="L1401" s="3">
        <v>13.88653</v>
      </c>
      <c r="M1401" s="4">
        <f t="shared" si="87"/>
        <v>-0.95705539268709638</v>
      </c>
    </row>
    <row r="1402" spans="1:13" x14ac:dyDescent="0.25">
      <c r="A1402" s="1" t="s">
        <v>97</v>
      </c>
      <c r="B1402" s="1" t="s">
        <v>52</v>
      </c>
      <c r="C1402" s="3">
        <v>0</v>
      </c>
      <c r="D1402" s="3">
        <v>0</v>
      </c>
      <c r="E1402" s="4" t="str">
        <f t="shared" si="84"/>
        <v/>
      </c>
      <c r="F1402" s="3">
        <v>79.005009999999999</v>
      </c>
      <c r="G1402" s="3">
        <v>78.079400000000007</v>
      </c>
      <c r="H1402" s="4">
        <f t="shared" si="85"/>
        <v>-1.1715839286647656E-2</v>
      </c>
      <c r="I1402" s="3">
        <v>53.062150000000003</v>
      </c>
      <c r="J1402" s="4">
        <f t="shared" si="86"/>
        <v>0.47147071877034774</v>
      </c>
      <c r="K1402" s="3">
        <v>778.72969000000001</v>
      </c>
      <c r="L1402" s="3">
        <v>757.13331000000005</v>
      </c>
      <c r="M1402" s="4">
        <f t="shared" si="87"/>
        <v>-2.7732832428669751E-2</v>
      </c>
    </row>
    <row r="1403" spans="1:13" x14ac:dyDescent="0.25">
      <c r="A1403" s="1" t="s">
        <v>97</v>
      </c>
      <c r="B1403" s="1" t="s">
        <v>27</v>
      </c>
      <c r="C1403" s="3">
        <v>0</v>
      </c>
      <c r="D1403" s="3">
        <v>0</v>
      </c>
      <c r="E1403" s="4" t="str">
        <f t="shared" si="84"/>
        <v/>
      </c>
      <c r="F1403" s="3">
        <v>6.5137600000000004</v>
      </c>
      <c r="G1403" s="3">
        <v>0</v>
      </c>
      <c r="H1403" s="4">
        <f t="shared" si="85"/>
        <v>-1</v>
      </c>
      <c r="I1403" s="3">
        <v>4.56189</v>
      </c>
      <c r="J1403" s="4">
        <f t="shared" si="86"/>
        <v>-1</v>
      </c>
      <c r="K1403" s="3">
        <v>21.683820000000001</v>
      </c>
      <c r="L1403" s="3">
        <v>18.91423</v>
      </c>
      <c r="M1403" s="4">
        <f t="shared" si="87"/>
        <v>-0.1277261109896688</v>
      </c>
    </row>
    <row r="1404" spans="1:13" x14ac:dyDescent="0.25">
      <c r="A1404" s="1" t="s">
        <v>97</v>
      </c>
      <c r="B1404" s="1" t="s">
        <v>53</v>
      </c>
      <c r="C1404" s="3">
        <v>0</v>
      </c>
      <c r="D1404" s="3">
        <v>0</v>
      </c>
      <c r="E1404" s="4" t="str">
        <f t="shared" si="84"/>
        <v/>
      </c>
      <c r="F1404" s="3">
        <v>0</v>
      </c>
      <c r="G1404" s="3">
        <v>5354.6492900000003</v>
      </c>
      <c r="H1404" s="4" t="str">
        <f t="shared" si="85"/>
        <v/>
      </c>
      <c r="I1404" s="3">
        <v>0</v>
      </c>
      <c r="J1404" s="4" t="str">
        <f t="shared" si="86"/>
        <v/>
      </c>
      <c r="K1404" s="3">
        <v>6294.61294</v>
      </c>
      <c r="L1404" s="3">
        <v>22553.57388</v>
      </c>
      <c r="M1404" s="4">
        <f t="shared" si="87"/>
        <v>2.5829961420947991</v>
      </c>
    </row>
    <row r="1405" spans="1:13" x14ac:dyDescent="0.25">
      <c r="A1405" s="1" t="s">
        <v>97</v>
      </c>
      <c r="B1405" s="1" t="s">
        <v>28</v>
      </c>
      <c r="C1405" s="3">
        <v>0</v>
      </c>
      <c r="D1405" s="3">
        <v>0</v>
      </c>
      <c r="E1405" s="4" t="str">
        <f t="shared" si="84"/>
        <v/>
      </c>
      <c r="F1405" s="3">
        <v>6943.9617200000002</v>
      </c>
      <c r="G1405" s="3">
        <v>3512.1669400000001</v>
      </c>
      <c r="H1405" s="4">
        <f t="shared" si="85"/>
        <v>-0.49421280219845454</v>
      </c>
      <c r="I1405" s="3">
        <v>6272.7098599999999</v>
      </c>
      <c r="J1405" s="4">
        <f t="shared" si="86"/>
        <v>-0.44008777412191669</v>
      </c>
      <c r="K1405" s="3">
        <v>31076.233110000001</v>
      </c>
      <c r="L1405" s="3">
        <v>46894.173439999999</v>
      </c>
      <c r="M1405" s="4">
        <f t="shared" si="87"/>
        <v>0.50900443029917786</v>
      </c>
    </row>
    <row r="1406" spans="1:13" x14ac:dyDescent="0.25">
      <c r="A1406" s="1" t="s">
        <v>97</v>
      </c>
      <c r="B1406" s="1" t="s">
        <v>54</v>
      </c>
      <c r="C1406" s="3">
        <v>0</v>
      </c>
      <c r="D1406" s="3">
        <v>0</v>
      </c>
      <c r="E1406" s="4" t="str">
        <f t="shared" si="84"/>
        <v/>
      </c>
      <c r="F1406" s="3">
        <v>981.89288999999997</v>
      </c>
      <c r="G1406" s="3">
        <v>282.68479000000002</v>
      </c>
      <c r="H1406" s="4">
        <f t="shared" si="85"/>
        <v>-0.71210221310391608</v>
      </c>
      <c r="I1406" s="3">
        <v>247.44248999999999</v>
      </c>
      <c r="J1406" s="4">
        <f t="shared" si="86"/>
        <v>0.14242622598891574</v>
      </c>
      <c r="K1406" s="3">
        <v>4669.7217300000002</v>
      </c>
      <c r="L1406" s="3">
        <v>1675.06845</v>
      </c>
      <c r="M1406" s="4">
        <f t="shared" si="87"/>
        <v>-0.641291591479906</v>
      </c>
    </row>
    <row r="1407" spans="1:13" x14ac:dyDescent="0.25">
      <c r="A1407" s="1" t="s">
        <v>97</v>
      </c>
      <c r="B1407" s="1" t="s">
        <v>29</v>
      </c>
      <c r="C1407" s="3">
        <v>4.92422</v>
      </c>
      <c r="D1407" s="3">
        <v>0</v>
      </c>
      <c r="E1407" s="4">
        <f t="shared" si="84"/>
        <v>-1</v>
      </c>
      <c r="F1407" s="3">
        <v>608.52513999999996</v>
      </c>
      <c r="G1407" s="3">
        <v>447.99353000000002</v>
      </c>
      <c r="H1407" s="4">
        <f t="shared" si="85"/>
        <v>-0.2638044009159588</v>
      </c>
      <c r="I1407" s="3">
        <v>631.05052999999998</v>
      </c>
      <c r="J1407" s="4">
        <f t="shared" si="86"/>
        <v>-0.29008295104355586</v>
      </c>
      <c r="K1407" s="3">
        <v>3222.5751</v>
      </c>
      <c r="L1407" s="3">
        <v>2902.9149699999998</v>
      </c>
      <c r="M1407" s="4">
        <f t="shared" si="87"/>
        <v>-9.9194004819313619E-2</v>
      </c>
    </row>
    <row r="1408" spans="1:13" x14ac:dyDescent="0.25">
      <c r="A1408" s="1" t="s">
        <v>97</v>
      </c>
      <c r="B1408" s="1" t="s">
        <v>55</v>
      </c>
      <c r="C1408" s="3">
        <v>0</v>
      </c>
      <c r="D1408" s="3">
        <v>0</v>
      </c>
      <c r="E1408" s="4" t="str">
        <f t="shared" si="84"/>
        <v/>
      </c>
      <c r="F1408" s="3">
        <v>5.681</v>
      </c>
      <c r="G1408" s="3">
        <v>6.7413699999999999</v>
      </c>
      <c r="H1408" s="4">
        <f t="shared" si="85"/>
        <v>0.18665199788769571</v>
      </c>
      <c r="I1408" s="3">
        <v>14.533160000000001</v>
      </c>
      <c r="J1408" s="4">
        <f t="shared" si="86"/>
        <v>-0.53613873376471466</v>
      </c>
      <c r="K1408" s="3">
        <v>50.361449999999998</v>
      </c>
      <c r="L1408" s="3">
        <v>44.926490000000001</v>
      </c>
      <c r="M1408" s="4">
        <f t="shared" si="87"/>
        <v>-0.10791905316467254</v>
      </c>
    </row>
    <row r="1409" spans="1:13" x14ac:dyDescent="0.25">
      <c r="A1409" s="1" t="s">
        <v>97</v>
      </c>
      <c r="B1409" s="1" t="s">
        <v>56</v>
      </c>
      <c r="C1409" s="3">
        <v>0</v>
      </c>
      <c r="D1409" s="3">
        <v>0</v>
      </c>
      <c r="E1409" s="4" t="str">
        <f t="shared" si="84"/>
        <v/>
      </c>
      <c r="F1409" s="3">
        <v>6.0423600000000004</v>
      </c>
      <c r="G1409" s="3">
        <v>0</v>
      </c>
      <c r="H1409" s="4">
        <f t="shared" si="85"/>
        <v>-1</v>
      </c>
      <c r="I1409" s="3">
        <v>12.338469999999999</v>
      </c>
      <c r="J1409" s="4">
        <f t="shared" si="86"/>
        <v>-1</v>
      </c>
      <c r="K1409" s="3">
        <v>11.00944</v>
      </c>
      <c r="L1409" s="3">
        <v>50.458069999999999</v>
      </c>
      <c r="M1409" s="4">
        <f t="shared" si="87"/>
        <v>3.5831640846400905</v>
      </c>
    </row>
    <row r="1410" spans="1:13" x14ac:dyDescent="0.25">
      <c r="A1410" s="1" t="s">
        <v>97</v>
      </c>
      <c r="B1410" s="1" t="s">
        <v>57</v>
      </c>
      <c r="C1410" s="3">
        <v>0</v>
      </c>
      <c r="D1410" s="3">
        <v>0</v>
      </c>
      <c r="E1410" s="4" t="str">
        <f t="shared" si="84"/>
        <v/>
      </c>
      <c r="F1410" s="3">
        <v>182.49757</v>
      </c>
      <c r="G1410" s="3">
        <v>7.61693</v>
      </c>
      <c r="H1410" s="4">
        <f t="shared" si="85"/>
        <v>-0.95826284152715024</v>
      </c>
      <c r="I1410" s="3">
        <v>22.393000000000001</v>
      </c>
      <c r="J1410" s="4">
        <f t="shared" si="86"/>
        <v>-0.65985218595096684</v>
      </c>
      <c r="K1410" s="3">
        <v>429.52575000000002</v>
      </c>
      <c r="L1410" s="3">
        <v>185.46334999999999</v>
      </c>
      <c r="M1410" s="4">
        <f t="shared" si="87"/>
        <v>-0.56821366355800551</v>
      </c>
    </row>
    <row r="1411" spans="1:13" x14ac:dyDescent="0.25">
      <c r="A1411" s="1" t="s">
        <v>97</v>
      </c>
      <c r="B1411" s="1" t="s">
        <v>58</v>
      </c>
      <c r="C1411" s="3">
        <v>0</v>
      </c>
      <c r="D1411" s="3">
        <v>0</v>
      </c>
      <c r="E1411" s="4" t="str">
        <f t="shared" si="84"/>
        <v/>
      </c>
      <c r="F1411" s="3">
        <v>724.36644999999999</v>
      </c>
      <c r="G1411" s="3">
        <v>4.5547300000000002</v>
      </c>
      <c r="H1411" s="4">
        <f t="shared" si="85"/>
        <v>-0.99371211905244916</v>
      </c>
      <c r="I1411" s="3">
        <v>0</v>
      </c>
      <c r="J1411" s="4" t="str">
        <f t="shared" si="86"/>
        <v/>
      </c>
      <c r="K1411" s="3">
        <v>3109.5426900000002</v>
      </c>
      <c r="L1411" s="3">
        <v>14.222630000000001</v>
      </c>
      <c r="M1411" s="4">
        <f t="shared" si="87"/>
        <v>-0.99542613450983042</v>
      </c>
    </row>
    <row r="1412" spans="1:13" x14ac:dyDescent="0.25">
      <c r="A1412" s="1" t="s">
        <v>97</v>
      </c>
      <c r="B1412" s="1" t="s">
        <v>59</v>
      </c>
      <c r="C1412" s="3">
        <v>7.3449</v>
      </c>
      <c r="D1412" s="3">
        <v>0</v>
      </c>
      <c r="E1412" s="4">
        <f t="shared" si="84"/>
        <v>-1</v>
      </c>
      <c r="F1412" s="3">
        <v>2659.1148899999998</v>
      </c>
      <c r="G1412" s="3">
        <v>3098.6457300000002</v>
      </c>
      <c r="H1412" s="4">
        <f t="shared" si="85"/>
        <v>0.16529215854979484</v>
      </c>
      <c r="I1412" s="3">
        <v>2696.3571099999999</v>
      </c>
      <c r="J1412" s="4">
        <f t="shared" si="86"/>
        <v>0.14919708465471038</v>
      </c>
      <c r="K1412" s="3">
        <v>18755.879369999999</v>
      </c>
      <c r="L1412" s="3">
        <v>18009.055990000001</v>
      </c>
      <c r="M1412" s="4">
        <f t="shared" si="87"/>
        <v>-3.9818094650072244E-2</v>
      </c>
    </row>
    <row r="1413" spans="1:13" x14ac:dyDescent="0.25">
      <c r="A1413" s="1" t="s">
        <v>97</v>
      </c>
      <c r="B1413" s="1" t="s">
        <v>60</v>
      </c>
      <c r="C1413" s="3">
        <v>0</v>
      </c>
      <c r="D1413" s="3">
        <v>0</v>
      </c>
      <c r="E1413" s="4" t="str">
        <f t="shared" ref="E1413:E1476" si="88">IF(C1413=0,"",(D1413/C1413-1))</f>
        <v/>
      </c>
      <c r="F1413" s="3">
        <v>4.6615900000000003</v>
      </c>
      <c r="G1413" s="3">
        <v>0</v>
      </c>
      <c r="H1413" s="4">
        <f t="shared" ref="H1413:H1476" si="89">IF(F1413=0,"",(G1413/F1413-1))</f>
        <v>-1</v>
      </c>
      <c r="I1413" s="3">
        <v>2.84</v>
      </c>
      <c r="J1413" s="4">
        <f t="shared" ref="J1413:J1476" si="90">IF(I1413=0,"",(G1413/I1413-1))</f>
        <v>-1</v>
      </c>
      <c r="K1413" s="3">
        <v>88.034859999999995</v>
      </c>
      <c r="L1413" s="3">
        <v>51.908369999999998</v>
      </c>
      <c r="M1413" s="4">
        <f t="shared" ref="M1413:M1476" si="91">IF(K1413=0,"",(L1413/K1413-1))</f>
        <v>-0.41036573466465442</v>
      </c>
    </row>
    <row r="1414" spans="1:13" x14ac:dyDescent="0.25">
      <c r="A1414" s="1" t="s">
        <v>97</v>
      </c>
      <c r="B1414" s="1" t="s">
        <v>30</v>
      </c>
      <c r="C1414" s="3">
        <v>0</v>
      </c>
      <c r="D1414" s="3">
        <v>0</v>
      </c>
      <c r="E1414" s="4" t="str">
        <f t="shared" si="88"/>
        <v/>
      </c>
      <c r="F1414" s="3">
        <v>131.59008</v>
      </c>
      <c r="G1414" s="3">
        <v>57.09601</v>
      </c>
      <c r="H1414" s="4">
        <f t="shared" si="89"/>
        <v>-0.56610703481599822</v>
      </c>
      <c r="I1414" s="3">
        <v>113.71677</v>
      </c>
      <c r="J1414" s="4">
        <f t="shared" si="90"/>
        <v>-0.49791037856597575</v>
      </c>
      <c r="K1414" s="3">
        <v>625.79138999999998</v>
      </c>
      <c r="L1414" s="3">
        <v>1308.60707</v>
      </c>
      <c r="M1414" s="4">
        <f t="shared" si="91"/>
        <v>1.091123481261064</v>
      </c>
    </row>
    <row r="1415" spans="1:13" x14ac:dyDescent="0.25">
      <c r="A1415" s="1" t="s">
        <v>97</v>
      </c>
      <c r="B1415" s="1" t="s">
        <v>80</v>
      </c>
      <c r="C1415" s="3">
        <v>4.7872000000000003</v>
      </c>
      <c r="D1415" s="3">
        <v>0</v>
      </c>
      <c r="E1415" s="4">
        <f t="shared" si="88"/>
        <v>-1</v>
      </c>
      <c r="F1415" s="3">
        <v>132.85392999999999</v>
      </c>
      <c r="G1415" s="3">
        <v>106.91864</v>
      </c>
      <c r="H1415" s="4">
        <f t="shared" si="89"/>
        <v>-0.19521658109775142</v>
      </c>
      <c r="I1415" s="3">
        <v>111.91576000000001</v>
      </c>
      <c r="J1415" s="4">
        <f t="shared" si="90"/>
        <v>-4.4650726582208033E-2</v>
      </c>
      <c r="K1415" s="3">
        <v>1089.9556</v>
      </c>
      <c r="L1415" s="3">
        <v>773.46325000000002</v>
      </c>
      <c r="M1415" s="4">
        <f t="shared" si="91"/>
        <v>-0.29037178211662928</v>
      </c>
    </row>
    <row r="1416" spans="1:13" x14ac:dyDescent="0.25">
      <c r="A1416" s="1" t="s">
        <v>97</v>
      </c>
      <c r="B1416" s="1" t="s">
        <v>81</v>
      </c>
      <c r="C1416" s="3">
        <v>0</v>
      </c>
      <c r="D1416" s="3">
        <v>0</v>
      </c>
      <c r="E1416" s="4" t="str">
        <f t="shared" si="88"/>
        <v/>
      </c>
      <c r="F1416" s="3">
        <v>0</v>
      </c>
      <c r="G1416" s="3">
        <v>0</v>
      </c>
      <c r="H1416" s="4" t="str">
        <f t="shared" si="89"/>
        <v/>
      </c>
      <c r="I1416" s="3">
        <v>0</v>
      </c>
      <c r="J1416" s="4" t="str">
        <f t="shared" si="90"/>
        <v/>
      </c>
      <c r="K1416" s="3">
        <v>0</v>
      </c>
      <c r="L1416" s="3">
        <v>0</v>
      </c>
      <c r="M1416" s="4" t="str">
        <f t="shared" si="91"/>
        <v/>
      </c>
    </row>
    <row r="1417" spans="1:13" x14ac:dyDescent="0.25">
      <c r="A1417" s="1" t="s">
        <v>97</v>
      </c>
      <c r="B1417" s="1" t="s">
        <v>61</v>
      </c>
      <c r="C1417" s="3">
        <v>0</v>
      </c>
      <c r="D1417" s="3">
        <v>0</v>
      </c>
      <c r="E1417" s="4" t="str">
        <f t="shared" si="88"/>
        <v/>
      </c>
      <c r="F1417" s="3">
        <v>24.371189999999999</v>
      </c>
      <c r="G1417" s="3">
        <v>101.63323</v>
      </c>
      <c r="H1417" s="4">
        <f t="shared" si="89"/>
        <v>3.1702202477597528</v>
      </c>
      <c r="I1417" s="3">
        <v>24.244299999999999</v>
      </c>
      <c r="J1417" s="4">
        <f t="shared" si="90"/>
        <v>3.1920463779115096</v>
      </c>
      <c r="K1417" s="3">
        <v>225.92151999999999</v>
      </c>
      <c r="L1417" s="3">
        <v>201.45633000000001</v>
      </c>
      <c r="M1417" s="4">
        <f t="shared" si="91"/>
        <v>-0.10829065774699098</v>
      </c>
    </row>
    <row r="1418" spans="1:13" x14ac:dyDescent="0.25">
      <c r="A1418" s="1" t="s">
        <v>97</v>
      </c>
      <c r="B1418" s="1" t="s">
        <v>31</v>
      </c>
      <c r="C1418" s="3">
        <v>0</v>
      </c>
      <c r="D1418" s="3">
        <v>0</v>
      </c>
      <c r="E1418" s="4" t="str">
        <f t="shared" si="88"/>
        <v/>
      </c>
      <c r="F1418" s="3">
        <v>36.882890000000003</v>
      </c>
      <c r="G1418" s="3">
        <v>40.257469999999998</v>
      </c>
      <c r="H1418" s="4">
        <f t="shared" si="89"/>
        <v>9.1494457185974154E-2</v>
      </c>
      <c r="I1418" s="3">
        <v>286.82184999999998</v>
      </c>
      <c r="J1418" s="4">
        <f t="shared" si="90"/>
        <v>-0.85964294561240717</v>
      </c>
      <c r="K1418" s="3">
        <v>296.85343</v>
      </c>
      <c r="L1418" s="3">
        <v>2407.4114100000002</v>
      </c>
      <c r="M1418" s="4">
        <f t="shared" si="91"/>
        <v>7.1097645056686734</v>
      </c>
    </row>
    <row r="1419" spans="1:13" ht="13" x14ac:dyDescent="0.3">
      <c r="A1419" s="2" t="s">
        <v>97</v>
      </c>
      <c r="B1419" s="2" t="s">
        <v>10</v>
      </c>
      <c r="C1419" s="6">
        <v>2554.0884799999999</v>
      </c>
      <c r="D1419" s="6">
        <v>456.24007</v>
      </c>
      <c r="E1419" s="5">
        <f t="shared" si="88"/>
        <v>-0.82136872955943951</v>
      </c>
      <c r="F1419" s="6">
        <v>191252.6323</v>
      </c>
      <c r="G1419" s="6">
        <v>171668.84573999999</v>
      </c>
      <c r="H1419" s="5">
        <f t="shared" si="89"/>
        <v>-0.10239747460981752</v>
      </c>
      <c r="I1419" s="6">
        <v>235035.50932000001</v>
      </c>
      <c r="J1419" s="5">
        <f t="shared" si="90"/>
        <v>-0.26960463873450946</v>
      </c>
      <c r="K1419" s="6">
        <v>1300831.6658300001</v>
      </c>
      <c r="L1419" s="6">
        <v>1305091.1240600001</v>
      </c>
      <c r="M1419" s="5">
        <f t="shared" si="91"/>
        <v>3.2744115490779269E-3</v>
      </c>
    </row>
    <row r="1420" spans="1:13" x14ac:dyDescent="0.25">
      <c r="A1420" s="1" t="s">
        <v>98</v>
      </c>
      <c r="B1420" s="1" t="s">
        <v>4</v>
      </c>
      <c r="C1420" s="3">
        <v>0</v>
      </c>
      <c r="D1420" s="3">
        <v>0</v>
      </c>
      <c r="E1420" s="4" t="str">
        <f t="shared" si="88"/>
        <v/>
      </c>
      <c r="F1420" s="3">
        <v>0</v>
      </c>
      <c r="G1420" s="3">
        <v>0</v>
      </c>
      <c r="H1420" s="4" t="str">
        <f t="shared" si="89"/>
        <v/>
      </c>
      <c r="I1420" s="3">
        <v>0</v>
      </c>
      <c r="J1420" s="4" t="str">
        <f t="shared" si="90"/>
        <v/>
      </c>
      <c r="K1420" s="3">
        <v>53.095950000000002</v>
      </c>
      <c r="L1420" s="3">
        <v>0</v>
      </c>
      <c r="M1420" s="4">
        <f t="shared" si="91"/>
        <v>-1</v>
      </c>
    </row>
    <row r="1421" spans="1:13" x14ac:dyDescent="0.25">
      <c r="A1421" s="1" t="s">
        <v>98</v>
      </c>
      <c r="B1421" s="1" t="s">
        <v>34</v>
      </c>
      <c r="C1421" s="3">
        <v>0</v>
      </c>
      <c r="D1421" s="3">
        <v>0</v>
      </c>
      <c r="E1421" s="4" t="str">
        <f t="shared" si="88"/>
        <v/>
      </c>
      <c r="F1421" s="3">
        <v>0</v>
      </c>
      <c r="G1421" s="3">
        <v>0</v>
      </c>
      <c r="H1421" s="4" t="str">
        <f t="shared" si="89"/>
        <v/>
      </c>
      <c r="I1421" s="3">
        <v>0</v>
      </c>
      <c r="J1421" s="4" t="str">
        <f t="shared" si="90"/>
        <v/>
      </c>
      <c r="K1421" s="3">
        <v>0</v>
      </c>
      <c r="L1421" s="3">
        <v>7.95343</v>
      </c>
      <c r="M1421" s="4" t="str">
        <f t="shared" si="91"/>
        <v/>
      </c>
    </row>
    <row r="1422" spans="1:13" x14ac:dyDescent="0.25">
      <c r="A1422" s="1" t="s">
        <v>98</v>
      </c>
      <c r="B1422" s="1" t="s">
        <v>5</v>
      </c>
      <c r="C1422" s="3">
        <v>0</v>
      </c>
      <c r="D1422" s="3">
        <v>0</v>
      </c>
      <c r="E1422" s="4" t="str">
        <f t="shared" si="88"/>
        <v/>
      </c>
      <c r="F1422" s="3">
        <v>525.49613999999997</v>
      </c>
      <c r="G1422" s="3">
        <v>0</v>
      </c>
      <c r="H1422" s="4">
        <f t="shared" si="89"/>
        <v>-1</v>
      </c>
      <c r="I1422" s="3">
        <v>456.66386999999997</v>
      </c>
      <c r="J1422" s="4">
        <f t="shared" si="90"/>
        <v>-1</v>
      </c>
      <c r="K1422" s="3">
        <v>5689.96504</v>
      </c>
      <c r="L1422" s="3">
        <v>1400.3322700000001</v>
      </c>
      <c r="M1422" s="4">
        <f t="shared" si="91"/>
        <v>-0.75389439826856997</v>
      </c>
    </row>
    <row r="1423" spans="1:13" x14ac:dyDescent="0.25">
      <c r="A1423" s="1" t="s">
        <v>98</v>
      </c>
      <c r="B1423" s="1" t="s">
        <v>6</v>
      </c>
      <c r="C1423" s="3">
        <v>0</v>
      </c>
      <c r="D1423" s="3">
        <v>0</v>
      </c>
      <c r="E1423" s="4" t="str">
        <f t="shared" si="88"/>
        <v/>
      </c>
      <c r="F1423" s="3">
        <v>18.796250000000001</v>
      </c>
      <c r="G1423" s="3">
        <v>199</v>
      </c>
      <c r="H1423" s="4">
        <f t="shared" si="89"/>
        <v>9.587218195118707</v>
      </c>
      <c r="I1423" s="3">
        <v>13.70722</v>
      </c>
      <c r="J1423" s="4">
        <f t="shared" si="90"/>
        <v>13.517896407878476</v>
      </c>
      <c r="K1423" s="3">
        <v>26.24137</v>
      </c>
      <c r="L1423" s="3">
        <v>781.22976000000006</v>
      </c>
      <c r="M1423" s="4">
        <f t="shared" si="91"/>
        <v>28.770921259065364</v>
      </c>
    </row>
    <row r="1424" spans="1:13" x14ac:dyDescent="0.25">
      <c r="A1424" s="1" t="s">
        <v>98</v>
      </c>
      <c r="B1424" s="1" t="s">
        <v>14</v>
      </c>
      <c r="C1424" s="3">
        <v>0</v>
      </c>
      <c r="D1424" s="3">
        <v>0</v>
      </c>
      <c r="E1424" s="4" t="str">
        <f t="shared" si="88"/>
        <v/>
      </c>
      <c r="F1424" s="3">
        <v>78.75</v>
      </c>
      <c r="G1424" s="3">
        <v>0</v>
      </c>
      <c r="H1424" s="4">
        <f t="shared" si="89"/>
        <v>-1</v>
      </c>
      <c r="I1424" s="3">
        <v>0</v>
      </c>
      <c r="J1424" s="4" t="str">
        <f t="shared" si="90"/>
        <v/>
      </c>
      <c r="K1424" s="3">
        <v>117.55673</v>
      </c>
      <c r="L1424" s="3">
        <v>69.599999999999994</v>
      </c>
      <c r="M1424" s="4">
        <f t="shared" si="91"/>
        <v>-0.40794542345640272</v>
      </c>
    </row>
    <row r="1425" spans="1:13" x14ac:dyDescent="0.25">
      <c r="A1425" s="1" t="s">
        <v>98</v>
      </c>
      <c r="B1425" s="1" t="s">
        <v>7</v>
      </c>
      <c r="C1425" s="3">
        <v>0</v>
      </c>
      <c r="D1425" s="3">
        <v>0</v>
      </c>
      <c r="E1425" s="4" t="str">
        <f t="shared" si="88"/>
        <v/>
      </c>
      <c r="F1425" s="3">
        <v>0</v>
      </c>
      <c r="G1425" s="3">
        <v>0</v>
      </c>
      <c r="H1425" s="4" t="str">
        <f t="shared" si="89"/>
        <v/>
      </c>
      <c r="I1425" s="3">
        <v>275.74110000000002</v>
      </c>
      <c r="J1425" s="4">
        <f t="shared" si="90"/>
        <v>-1</v>
      </c>
      <c r="K1425" s="3">
        <v>45.529069999999997</v>
      </c>
      <c r="L1425" s="3">
        <v>330.05475000000001</v>
      </c>
      <c r="M1425" s="4">
        <f t="shared" si="91"/>
        <v>6.2493189516060843</v>
      </c>
    </row>
    <row r="1426" spans="1:13" x14ac:dyDescent="0.25">
      <c r="A1426" s="1" t="s">
        <v>98</v>
      </c>
      <c r="B1426" s="1" t="s">
        <v>15</v>
      </c>
      <c r="C1426" s="3">
        <v>0</v>
      </c>
      <c r="D1426" s="3">
        <v>0</v>
      </c>
      <c r="E1426" s="4" t="str">
        <f t="shared" si="88"/>
        <v/>
      </c>
      <c r="F1426" s="3">
        <v>0</v>
      </c>
      <c r="G1426" s="3">
        <v>0</v>
      </c>
      <c r="H1426" s="4" t="str">
        <f t="shared" si="89"/>
        <v/>
      </c>
      <c r="I1426" s="3">
        <v>0</v>
      </c>
      <c r="J1426" s="4" t="str">
        <f t="shared" si="90"/>
        <v/>
      </c>
      <c r="K1426" s="3">
        <v>23.65</v>
      </c>
      <c r="L1426" s="3">
        <v>40.465000000000003</v>
      </c>
      <c r="M1426" s="4">
        <f t="shared" si="91"/>
        <v>0.71099365750528576</v>
      </c>
    </row>
    <row r="1427" spans="1:13" x14ac:dyDescent="0.25">
      <c r="A1427" s="1" t="s">
        <v>98</v>
      </c>
      <c r="B1427" s="1" t="s">
        <v>71</v>
      </c>
      <c r="C1427" s="3">
        <v>0</v>
      </c>
      <c r="D1427" s="3">
        <v>0</v>
      </c>
      <c r="E1427" s="4" t="str">
        <f t="shared" si="88"/>
        <v/>
      </c>
      <c r="F1427" s="3">
        <v>0</v>
      </c>
      <c r="G1427" s="3">
        <v>0</v>
      </c>
      <c r="H1427" s="4" t="str">
        <f t="shared" si="89"/>
        <v/>
      </c>
      <c r="I1427" s="3">
        <v>0</v>
      </c>
      <c r="J1427" s="4" t="str">
        <f t="shared" si="90"/>
        <v/>
      </c>
      <c r="K1427" s="3">
        <v>0</v>
      </c>
      <c r="L1427" s="3">
        <v>349.2</v>
      </c>
      <c r="M1427" s="4" t="str">
        <f t="shared" si="91"/>
        <v/>
      </c>
    </row>
    <row r="1428" spans="1:13" x14ac:dyDescent="0.25">
      <c r="A1428" s="1" t="s">
        <v>98</v>
      </c>
      <c r="B1428" s="1" t="s">
        <v>45</v>
      </c>
      <c r="C1428" s="3">
        <v>0</v>
      </c>
      <c r="D1428" s="3">
        <v>0</v>
      </c>
      <c r="E1428" s="4" t="str">
        <f t="shared" si="88"/>
        <v/>
      </c>
      <c r="F1428" s="3">
        <v>0</v>
      </c>
      <c r="G1428" s="3">
        <v>0</v>
      </c>
      <c r="H1428" s="4" t="str">
        <f t="shared" si="89"/>
        <v/>
      </c>
      <c r="I1428" s="3">
        <v>0</v>
      </c>
      <c r="J1428" s="4" t="str">
        <f t="shared" si="90"/>
        <v/>
      </c>
      <c r="K1428" s="3">
        <v>0</v>
      </c>
      <c r="L1428" s="3">
        <v>22.602039999999999</v>
      </c>
      <c r="M1428" s="4" t="str">
        <f t="shared" si="91"/>
        <v/>
      </c>
    </row>
    <row r="1429" spans="1:13" x14ac:dyDescent="0.25">
      <c r="A1429" s="1" t="s">
        <v>98</v>
      </c>
      <c r="B1429" s="1" t="s">
        <v>11</v>
      </c>
      <c r="C1429" s="3">
        <v>0</v>
      </c>
      <c r="D1429" s="3">
        <v>0</v>
      </c>
      <c r="E1429" s="4" t="str">
        <f t="shared" si="88"/>
        <v/>
      </c>
      <c r="F1429" s="3">
        <v>154.10821999999999</v>
      </c>
      <c r="G1429" s="3">
        <v>90.427130000000005</v>
      </c>
      <c r="H1429" s="4">
        <f t="shared" si="89"/>
        <v>-0.41322318822448267</v>
      </c>
      <c r="I1429" s="3">
        <v>45.176160000000003</v>
      </c>
      <c r="J1429" s="4">
        <f t="shared" si="90"/>
        <v>1.0016559619055716</v>
      </c>
      <c r="K1429" s="3">
        <v>2740.9585900000002</v>
      </c>
      <c r="L1429" s="3">
        <v>1550.6624300000001</v>
      </c>
      <c r="M1429" s="4">
        <f t="shared" si="91"/>
        <v>-0.43426272995974013</v>
      </c>
    </row>
    <row r="1430" spans="1:13" x14ac:dyDescent="0.25">
      <c r="A1430" s="1" t="s">
        <v>98</v>
      </c>
      <c r="B1430" s="1" t="s">
        <v>16</v>
      </c>
      <c r="C1430" s="3">
        <v>0</v>
      </c>
      <c r="D1430" s="3">
        <v>0</v>
      </c>
      <c r="E1430" s="4" t="str">
        <f t="shared" si="88"/>
        <v/>
      </c>
      <c r="F1430" s="3">
        <v>183.24379999999999</v>
      </c>
      <c r="G1430" s="3">
        <v>0</v>
      </c>
      <c r="H1430" s="4">
        <f t="shared" si="89"/>
        <v>-1</v>
      </c>
      <c r="I1430" s="3">
        <v>160.14895999999999</v>
      </c>
      <c r="J1430" s="4">
        <f t="shared" si="90"/>
        <v>-1</v>
      </c>
      <c r="K1430" s="3">
        <v>482.80513999999999</v>
      </c>
      <c r="L1430" s="3">
        <v>170.38674</v>
      </c>
      <c r="M1430" s="4">
        <f t="shared" si="91"/>
        <v>-0.64709004547880333</v>
      </c>
    </row>
    <row r="1431" spans="1:13" x14ac:dyDescent="0.25">
      <c r="A1431" s="1" t="s">
        <v>98</v>
      </c>
      <c r="B1431" s="1" t="s">
        <v>8</v>
      </c>
      <c r="C1431" s="3">
        <v>0</v>
      </c>
      <c r="D1431" s="3">
        <v>0</v>
      </c>
      <c r="E1431" s="4" t="str">
        <f t="shared" si="88"/>
        <v/>
      </c>
      <c r="F1431" s="3">
        <v>747.12985000000003</v>
      </c>
      <c r="G1431" s="3">
        <v>516.07824000000005</v>
      </c>
      <c r="H1431" s="4">
        <f t="shared" si="89"/>
        <v>-0.3092522805774659</v>
      </c>
      <c r="I1431" s="3">
        <v>1775.75773</v>
      </c>
      <c r="J1431" s="4">
        <f t="shared" si="90"/>
        <v>-0.70937576039722483</v>
      </c>
      <c r="K1431" s="3">
        <v>8912.1801599999999</v>
      </c>
      <c r="L1431" s="3">
        <v>4460.93127</v>
      </c>
      <c r="M1431" s="4">
        <f t="shared" si="91"/>
        <v>-0.49945678948213723</v>
      </c>
    </row>
    <row r="1432" spans="1:13" x14ac:dyDescent="0.25">
      <c r="A1432" s="1" t="s">
        <v>98</v>
      </c>
      <c r="B1432" s="1" t="s">
        <v>17</v>
      </c>
      <c r="C1432" s="3">
        <v>0</v>
      </c>
      <c r="D1432" s="3">
        <v>0</v>
      </c>
      <c r="E1432" s="4" t="str">
        <f t="shared" si="88"/>
        <v/>
      </c>
      <c r="F1432" s="3">
        <v>37.903840000000002</v>
      </c>
      <c r="G1432" s="3">
        <v>123.46201000000001</v>
      </c>
      <c r="H1432" s="4">
        <f t="shared" si="89"/>
        <v>2.2572428017847268</v>
      </c>
      <c r="I1432" s="3">
        <v>183.01561000000001</v>
      </c>
      <c r="J1432" s="4">
        <f t="shared" si="90"/>
        <v>-0.32540175124952453</v>
      </c>
      <c r="K1432" s="3">
        <v>500.04509000000002</v>
      </c>
      <c r="L1432" s="3">
        <v>460.02625999999998</v>
      </c>
      <c r="M1432" s="4">
        <f t="shared" si="91"/>
        <v>-8.0030442854663431E-2</v>
      </c>
    </row>
    <row r="1433" spans="1:13" x14ac:dyDescent="0.25">
      <c r="A1433" s="1" t="s">
        <v>98</v>
      </c>
      <c r="B1433" s="1" t="s">
        <v>48</v>
      </c>
      <c r="C1433" s="3">
        <v>0</v>
      </c>
      <c r="D1433" s="3">
        <v>0</v>
      </c>
      <c r="E1433" s="4" t="str">
        <f t="shared" si="88"/>
        <v/>
      </c>
      <c r="F1433" s="3">
        <v>135.1174</v>
      </c>
      <c r="G1433" s="3">
        <v>32.872549999999997</v>
      </c>
      <c r="H1433" s="4">
        <f t="shared" si="89"/>
        <v>-0.75671120077799015</v>
      </c>
      <c r="I1433" s="3">
        <v>268.74763000000002</v>
      </c>
      <c r="J1433" s="4">
        <f t="shared" si="90"/>
        <v>-0.87768245621366037</v>
      </c>
      <c r="K1433" s="3">
        <v>595.93398000000002</v>
      </c>
      <c r="L1433" s="3">
        <v>507.81241999999997</v>
      </c>
      <c r="M1433" s="4">
        <f t="shared" si="91"/>
        <v>-0.14787134641995081</v>
      </c>
    </row>
    <row r="1434" spans="1:13" x14ac:dyDescent="0.25">
      <c r="A1434" s="1" t="s">
        <v>98</v>
      </c>
      <c r="B1434" s="1" t="s">
        <v>18</v>
      </c>
      <c r="C1434" s="3">
        <v>0</v>
      </c>
      <c r="D1434" s="3">
        <v>0</v>
      </c>
      <c r="E1434" s="4" t="str">
        <f t="shared" si="88"/>
        <v/>
      </c>
      <c r="F1434" s="3">
        <v>0</v>
      </c>
      <c r="G1434" s="3">
        <v>0</v>
      </c>
      <c r="H1434" s="4" t="str">
        <f t="shared" si="89"/>
        <v/>
      </c>
      <c r="I1434" s="3">
        <v>0</v>
      </c>
      <c r="J1434" s="4" t="str">
        <f t="shared" si="90"/>
        <v/>
      </c>
      <c r="K1434" s="3">
        <v>0</v>
      </c>
      <c r="L1434" s="3">
        <v>0</v>
      </c>
      <c r="M1434" s="4" t="str">
        <f t="shared" si="91"/>
        <v/>
      </c>
    </row>
    <row r="1435" spans="1:13" x14ac:dyDescent="0.25">
      <c r="A1435" s="1" t="s">
        <v>98</v>
      </c>
      <c r="B1435" s="1" t="s">
        <v>9</v>
      </c>
      <c r="C1435" s="3">
        <v>0</v>
      </c>
      <c r="D1435" s="3">
        <v>0</v>
      </c>
      <c r="E1435" s="4" t="str">
        <f t="shared" si="88"/>
        <v/>
      </c>
      <c r="F1435" s="3">
        <v>0</v>
      </c>
      <c r="G1435" s="3">
        <v>79.411000000000001</v>
      </c>
      <c r="H1435" s="4" t="str">
        <f t="shared" si="89"/>
        <v/>
      </c>
      <c r="I1435" s="3">
        <v>0</v>
      </c>
      <c r="J1435" s="4" t="str">
        <f t="shared" si="90"/>
        <v/>
      </c>
      <c r="K1435" s="3">
        <v>234.02873</v>
      </c>
      <c r="L1435" s="3">
        <v>146.74064999999999</v>
      </c>
      <c r="M1435" s="4">
        <f t="shared" si="91"/>
        <v>-0.37298018922719445</v>
      </c>
    </row>
    <row r="1436" spans="1:13" x14ac:dyDescent="0.25">
      <c r="A1436" s="1" t="s">
        <v>98</v>
      </c>
      <c r="B1436" s="1" t="s">
        <v>62</v>
      </c>
      <c r="C1436" s="3">
        <v>0</v>
      </c>
      <c r="D1436" s="3">
        <v>0</v>
      </c>
      <c r="E1436" s="4" t="str">
        <f t="shared" si="88"/>
        <v/>
      </c>
      <c r="F1436" s="3">
        <v>47.4</v>
      </c>
      <c r="G1436" s="3">
        <v>0</v>
      </c>
      <c r="H1436" s="4">
        <f t="shared" si="89"/>
        <v>-1</v>
      </c>
      <c r="I1436" s="3">
        <v>52.28</v>
      </c>
      <c r="J1436" s="4">
        <f t="shared" si="90"/>
        <v>-1</v>
      </c>
      <c r="K1436" s="3">
        <v>47.4</v>
      </c>
      <c r="L1436" s="3">
        <v>105.992</v>
      </c>
      <c r="M1436" s="4">
        <f t="shared" si="91"/>
        <v>1.2361181434599158</v>
      </c>
    </row>
    <row r="1437" spans="1:13" x14ac:dyDescent="0.25">
      <c r="A1437" s="1" t="s">
        <v>98</v>
      </c>
      <c r="B1437" s="1" t="s">
        <v>20</v>
      </c>
      <c r="C1437" s="3">
        <v>0</v>
      </c>
      <c r="D1437" s="3">
        <v>0</v>
      </c>
      <c r="E1437" s="4" t="str">
        <f t="shared" si="88"/>
        <v/>
      </c>
      <c r="F1437" s="3">
        <v>0</v>
      </c>
      <c r="G1437" s="3">
        <v>0</v>
      </c>
      <c r="H1437" s="4" t="str">
        <f t="shared" si="89"/>
        <v/>
      </c>
      <c r="I1437" s="3">
        <v>0</v>
      </c>
      <c r="J1437" s="4" t="str">
        <f t="shared" si="90"/>
        <v/>
      </c>
      <c r="K1437" s="3">
        <v>52.367109999999997</v>
      </c>
      <c r="L1437" s="3">
        <v>0</v>
      </c>
      <c r="M1437" s="4">
        <f t="shared" si="91"/>
        <v>-1</v>
      </c>
    </row>
    <row r="1438" spans="1:13" x14ac:dyDescent="0.25">
      <c r="A1438" s="1" t="s">
        <v>98</v>
      </c>
      <c r="B1438" s="1" t="s">
        <v>21</v>
      </c>
      <c r="C1438" s="3">
        <v>0</v>
      </c>
      <c r="D1438" s="3">
        <v>0</v>
      </c>
      <c r="E1438" s="4" t="str">
        <f t="shared" si="88"/>
        <v/>
      </c>
      <c r="F1438" s="3">
        <v>0</v>
      </c>
      <c r="G1438" s="3">
        <v>0</v>
      </c>
      <c r="H1438" s="4" t="str">
        <f t="shared" si="89"/>
        <v/>
      </c>
      <c r="I1438" s="3">
        <v>3.2518099999999999</v>
      </c>
      <c r="J1438" s="4">
        <f t="shared" si="90"/>
        <v>-1</v>
      </c>
      <c r="K1438" s="3">
        <v>68.139390000000006</v>
      </c>
      <c r="L1438" s="3">
        <v>132.93136999999999</v>
      </c>
      <c r="M1438" s="4">
        <f t="shared" si="91"/>
        <v>0.9508740832578626</v>
      </c>
    </row>
    <row r="1439" spans="1:13" x14ac:dyDescent="0.25">
      <c r="A1439" s="1" t="s">
        <v>98</v>
      </c>
      <c r="B1439" s="1" t="s">
        <v>22</v>
      </c>
      <c r="C1439" s="3">
        <v>0</v>
      </c>
      <c r="D1439" s="3">
        <v>0</v>
      </c>
      <c r="E1439" s="4" t="str">
        <f t="shared" si="88"/>
        <v/>
      </c>
      <c r="F1439" s="3">
        <v>230.99647999999999</v>
      </c>
      <c r="G1439" s="3">
        <v>0</v>
      </c>
      <c r="H1439" s="4">
        <f t="shared" si="89"/>
        <v>-1</v>
      </c>
      <c r="I1439" s="3">
        <v>0</v>
      </c>
      <c r="J1439" s="4" t="str">
        <f t="shared" si="90"/>
        <v/>
      </c>
      <c r="K1439" s="3">
        <v>477.55556999999999</v>
      </c>
      <c r="L1439" s="3">
        <v>38.062350000000002</v>
      </c>
      <c r="M1439" s="4">
        <f t="shared" si="91"/>
        <v>-0.92029754778066974</v>
      </c>
    </row>
    <row r="1440" spans="1:13" x14ac:dyDescent="0.25">
      <c r="A1440" s="1" t="s">
        <v>98</v>
      </c>
      <c r="B1440" s="1" t="s">
        <v>49</v>
      </c>
      <c r="C1440" s="3">
        <v>0</v>
      </c>
      <c r="D1440" s="3">
        <v>0</v>
      </c>
      <c r="E1440" s="4" t="str">
        <f t="shared" si="88"/>
        <v/>
      </c>
      <c r="F1440" s="3">
        <v>22.711279999999999</v>
      </c>
      <c r="G1440" s="3">
        <v>0</v>
      </c>
      <c r="H1440" s="4">
        <f t="shared" si="89"/>
        <v>-1</v>
      </c>
      <c r="I1440" s="3">
        <v>0</v>
      </c>
      <c r="J1440" s="4" t="str">
        <f t="shared" si="90"/>
        <v/>
      </c>
      <c r="K1440" s="3">
        <v>22.711279999999999</v>
      </c>
      <c r="L1440" s="3">
        <v>0</v>
      </c>
      <c r="M1440" s="4">
        <f t="shared" si="91"/>
        <v>-1</v>
      </c>
    </row>
    <row r="1441" spans="1:13" x14ac:dyDescent="0.25">
      <c r="A1441" s="1" t="s">
        <v>98</v>
      </c>
      <c r="B1441" s="1" t="s">
        <v>50</v>
      </c>
      <c r="C1441" s="3">
        <v>0</v>
      </c>
      <c r="D1441" s="3">
        <v>0</v>
      </c>
      <c r="E1441" s="4" t="str">
        <f t="shared" si="88"/>
        <v/>
      </c>
      <c r="F1441" s="3">
        <v>0</v>
      </c>
      <c r="G1441" s="3">
        <v>0</v>
      </c>
      <c r="H1441" s="4" t="str">
        <f t="shared" si="89"/>
        <v/>
      </c>
      <c r="I1441" s="3">
        <v>0</v>
      </c>
      <c r="J1441" s="4" t="str">
        <f t="shared" si="90"/>
        <v/>
      </c>
      <c r="K1441" s="3">
        <v>31.071860000000001</v>
      </c>
      <c r="L1441" s="3">
        <v>12.313040000000001</v>
      </c>
      <c r="M1441" s="4">
        <f t="shared" si="91"/>
        <v>-0.60372375519199684</v>
      </c>
    </row>
    <row r="1442" spans="1:13" x14ac:dyDescent="0.25">
      <c r="A1442" s="1" t="s">
        <v>98</v>
      </c>
      <c r="B1442" s="1" t="s">
        <v>23</v>
      </c>
      <c r="C1442" s="3">
        <v>0</v>
      </c>
      <c r="D1442" s="3">
        <v>0</v>
      </c>
      <c r="E1442" s="4" t="str">
        <f t="shared" si="88"/>
        <v/>
      </c>
      <c r="F1442" s="3">
        <v>20.280539999999998</v>
      </c>
      <c r="G1442" s="3">
        <v>0</v>
      </c>
      <c r="H1442" s="4">
        <f t="shared" si="89"/>
        <v>-1</v>
      </c>
      <c r="I1442" s="3">
        <v>0</v>
      </c>
      <c r="J1442" s="4" t="str">
        <f t="shared" si="90"/>
        <v/>
      </c>
      <c r="K1442" s="3">
        <v>186.51738</v>
      </c>
      <c r="L1442" s="3">
        <v>132.17534000000001</v>
      </c>
      <c r="M1442" s="4">
        <f t="shared" si="91"/>
        <v>-0.291351079454365</v>
      </c>
    </row>
    <row r="1443" spans="1:13" x14ac:dyDescent="0.25">
      <c r="A1443" s="1" t="s">
        <v>98</v>
      </c>
      <c r="B1443" s="1" t="s">
        <v>51</v>
      </c>
      <c r="C1443" s="3">
        <v>0</v>
      </c>
      <c r="D1443" s="3">
        <v>0</v>
      </c>
      <c r="E1443" s="4" t="str">
        <f t="shared" si="88"/>
        <v/>
      </c>
      <c r="F1443" s="3">
        <v>0</v>
      </c>
      <c r="G1443" s="3">
        <v>0</v>
      </c>
      <c r="H1443" s="4" t="str">
        <f t="shared" si="89"/>
        <v/>
      </c>
      <c r="I1443" s="3">
        <v>0</v>
      </c>
      <c r="J1443" s="4" t="str">
        <f t="shared" si="90"/>
        <v/>
      </c>
      <c r="K1443" s="3">
        <v>96</v>
      </c>
      <c r="L1443" s="3">
        <v>0</v>
      </c>
      <c r="M1443" s="4">
        <f t="shared" si="91"/>
        <v>-1</v>
      </c>
    </row>
    <row r="1444" spans="1:13" x14ac:dyDescent="0.25">
      <c r="A1444" s="1" t="s">
        <v>98</v>
      </c>
      <c r="B1444" s="1" t="s">
        <v>24</v>
      </c>
      <c r="C1444" s="3">
        <v>0</v>
      </c>
      <c r="D1444" s="3">
        <v>0</v>
      </c>
      <c r="E1444" s="4" t="str">
        <f t="shared" si="88"/>
        <v/>
      </c>
      <c r="F1444" s="3">
        <v>0</v>
      </c>
      <c r="G1444" s="3">
        <v>0</v>
      </c>
      <c r="H1444" s="4" t="str">
        <f t="shared" si="89"/>
        <v/>
      </c>
      <c r="I1444" s="3">
        <v>0</v>
      </c>
      <c r="J1444" s="4" t="str">
        <f t="shared" si="90"/>
        <v/>
      </c>
      <c r="K1444" s="3">
        <v>0</v>
      </c>
      <c r="L1444" s="3">
        <v>51.792549999999999</v>
      </c>
      <c r="M1444" s="4" t="str">
        <f t="shared" si="91"/>
        <v/>
      </c>
    </row>
    <row r="1445" spans="1:13" x14ac:dyDescent="0.25">
      <c r="A1445" s="1" t="s">
        <v>98</v>
      </c>
      <c r="B1445" s="1" t="s">
        <v>54</v>
      </c>
      <c r="C1445" s="3">
        <v>0</v>
      </c>
      <c r="D1445" s="3">
        <v>0</v>
      </c>
      <c r="E1445" s="4" t="str">
        <f t="shared" si="88"/>
        <v/>
      </c>
      <c r="F1445" s="3">
        <v>303.6481</v>
      </c>
      <c r="G1445" s="3">
        <v>193.21763999999999</v>
      </c>
      <c r="H1445" s="4">
        <f t="shared" si="89"/>
        <v>-0.36367907456032167</v>
      </c>
      <c r="I1445" s="3">
        <v>0</v>
      </c>
      <c r="J1445" s="4" t="str">
        <f t="shared" si="90"/>
        <v/>
      </c>
      <c r="K1445" s="3">
        <v>1130.2055700000001</v>
      </c>
      <c r="L1445" s="3">
        <v>745.79960000000005</v>
      </c>
      <c r="M1445" s="4">
        <f t="shared" si="91"/>
        <v>-0.34012039951280726</v>
      </c>
    </row>
    <row r="1446" spans="1:13" x14ac:dyDescent="0.25">
      <c r="A1446" s="1" t="s">
        <v>98</v>
      </c>
      <c r="B1446" s="1" t="s">
        <v>29</v>
      </c>
      <c r="C1446" s="3">
        <v>0</v>
      </c>
      <c r="D1446" s="3">
        <v>0</v>
      </c>
      <c r="E1446" s="4" t="str">
        <f t="shared" si="88"/>
        <v/>
      </c>
      <c r="F1446" s="3">
        <v>0</v>
      </c>
      <c r="G1446" s="3">
        <v>0</v>
      </c>
      <c r="H1446" s="4" t="str">
        <f t="shared" si="89"/>
        <v/>
      </c>
      <c r="I1446" s="3">
        <v>0</v>
      </c>
      <c r="J1446" s="4" t="str">
        <f t="shared" si="90"/>
        <v/>
      </c>
      <c r="K1446" s="3">
        <v>0</v>
      </c>
      <c r="L1446" s="3">
        <v>0</v>
      </c>
      <c r="M1446" s="4" t="str">
        <f t="shared" si="91"/>
        <v/>
      </c>
    </row>
    <row r="1447" spans="1:13" x14ac:dyDescent="0.25">
      <c r="A1447" s="1" t="s">
        <v>98</v>
      </c>
      <c r="B1447" s="1" t="s">
        <v>59</v>
      </c>
      <c r="C1447" s="3">
        <v>0</v>
      </c>
      <c r="D1447" s="3">
        <v>0</v>
      </c>
      <c r="E1447" s="4" t="str">
        <f t="shared" si="88"/>
        <v/>
      </c>
      <c r="F1447" s="3">
        <v>60.555999999999997</v>
      </c>
      <c r="G1447" s="3">
        <v>0</v>
      </c>
      <c r="H1447" s="4">
        <f t="shared" si="89"/>
        <v>-1</v>
      </c>
      <c r="I1447" s="3">
        <v>0</v>
      </c>
      <c r="J1447" s="4" t="str">
        <f t="shared" si="90"/>
        <v/>
      </c>
      <c r="K1447" s="3">
        <v>628.64759000000004</v>
      </c>
      <c r="L1447" s="3">
        <v>937.01718000000005</v>
      </c>
      <c r="M1447" s="4">
        <f t="shared" si="91"/>
        <v>0.49052854875336438</v>
      </c>
    </row>
    <row r="1448" spans="1:13" x14ac:dyDescent="0.25">
      <c r="A1448" s="1" t="s">
        <v>98</v>
      </c>
      <c r="B1448" s="1" t="s">
        <v>60</v>
      </c>
      <c r="C1448" s="3">
        <v>0</v>
      </c>
      <c r="D1448" s="3">
        <v>0</v>
      </c>
      <c r="E1448" s="4" t="str">
        <f t="shared" si="88"/>
        <v/>
      </c>
      <c r="F1448" s="3">
        <v>0</v>
      </c>
      <c r="G1448" s="3">
        <v>0</v>
      </c>
      <c r="H1448" s="4" t="str">
        <f t="shared" si="89"/>
        <v/>
      </c>
      <c r="I1448" s="3">
        <v>0</v>
      </c>
      <c r="J1448" s="4" t="str">
        <f t="shared" si="90"/>
        <v/>
      </c>
      <c r="K1448" s="3">
        <v>12.4848</v>
      </c>
      <c r="L1448" s="3">
        <v>0</v>
      </c>
      <c r="M1448" s="4">
        <f t="shared" si="91"/>
        <v>-1</v>
      </c>
    </row>
    <row r="1449" spans="1:13" x14ac:dyDescent="0.25">
      <c r="A1449" s="1" t="s">
        <v>98</v>
      </c>
      <c r="B1449" s="1" t="s">
        <v>30</v>
      </c>
      <c r="C1449" s="3">
        <v>0</v>
      </c>
      <c r="D1449" s="3">
        <v>0</v>
      </c>
      <c r="E1449" s="4" t="str">
        <f t="shared" si="88"/>
        <v/>
      </c>
      <c r="F1449" s="3">
        <v>0</v>
      </c>
      <c r="G1449" s="3">
        <v>0</v>
      </c>
      <c r="H1449" s="4" t="str">
        <f t="shared" si="89"/>
        <v/>
      </c>
      <c r="I1449" s="3">
        <v>0</v>
      </c>
      <c r="J1449" s="4" t="str">
        <f t="shared" si="90"/>
        <v/>
      </c>
      <c r="K1449" s="3">
        <v>76.589349999999996</v>
      </c>
      <c r="L1449" s="3">
        <v>198.25</v>
      </c>
      <c r="M1449" s="4">
        <f t="shared" si="91"/>
        <v>1.588479991017028</v>
      </c>
    </row>
    <row r="1450" spans="1:13" x14ac:dyDescent="0.25">
      <c r="A1450" s="1" t="s">
        <v>98</v>
      </c>
      <c r="B1450" s="1" t="s">
        <v>80</v>
      </c>
      <c r="C1450" s="3">
        <v>0</v>
      </c>
      <c r="D1450" s="3">
        <v>0</v>
      </c>
      <c r="E1450" s="4" t="str">
        <f t="shared" si="88"/>
        <v/>
      </c>
      <c r="F1450" s="3">
        <v>0</v>
      </c>
      <c r="G1450" s="3">
        <v>0</v>
      </c>
      <c r="H1450" s="4" t="str">
        <f t="shared" si="89"/>
        <v/>
      </c>
      <c r="I1450" s="3">
        <v>4.2385000000000002</v>
      </c>
      <c r="J1450" s="4">
        <f t="shared" si="90"/>
        <v>-1</v>
      </c>
      <c r="K1450" s="3">
        <v>0</v>
      </c>
      <c r="L1450" s="3">
        <v>4.2385000000000002</v>
      </c>
      <c r="M1450" s="4" t="str">
        <f t="shared" si="91"/>
        <v/>
      </c>
    </row>
    <row r="1451" spans="1:13" x14ac:dyDescent="0.25">
      <c r="A1451" s="1" t="s">
        <v>98</v>
      </c>
      <c r="B1451" s="1" t="s">
        <v>82</v>
      </c>
      <c r="C1451" s="3">
        <v>0</v>
      </c>
      <c r="D1451" s="3">
        <v>0</v>
      </c>
      <c r="E1451" s="4" t="str">
        <f t="shared" si="88"/>
        <v/>
      </c>
      <c r="F1451" s="3">
        <v>0</v>
      </c>
      <c r="G1451" s="3">
        <v>0</v>
      </c>
      <c r="H1451" s="4" t="str">
        <f t="shared" si="89"/>
        <v/>
      </c>
      <c r="I1451" s="3">
        <v>0</v>
      </c>
      <c r="J1451" s="4" t="str">
        <f t="shared" si="90"/>
        <v/>
      </c>
      <c r="K1451" s="3">
        <v>243.85392999999999</v>
      </c>
      <c r="L1451" s="3">
        <v>0</v>
      </c>
      <c r="M1451" s="4">
        <f t="shared" si="91"/>
        <v>-1</v>
      </c>
    </row>
    <row r="1452" spans="1:13" ht="13" x14ac:dyDescent="0.3">
      <c r="A1452" s="2" t="s">
        <v>98</v>
      </c>
      <c r="B1452" s="2" t="s">
        <v>10</v>
      </c>
      <c r="C1452" s="6">
        <v>0</v>
      </c>
      <c r="D1452" s="6">
        <v>0</v>
      </c>
      <c r="E1452" s="5" t="str">
        <f t="shared" si="88"/>
        <v/>
      </c>
      <c r="F1452" s="6">
        <v>2566.1379000000002</v>
      </c>
      <c r="G1452" s="6">
        <v>1234.46857</v>
      </c>
      <c r="H1452" s="5">
        <f t="shared" si="89"/>
        <v>-0.51893911469060183</v>
      </c>
      <c r="I1452" s="6">
        <v>3238.7285900000002</v>
      </c>
      <c r="J1452" s="5">
        <f t="shared" si="90"/>
        <v>-0.61884161154732631</v>
      </c>
      <c r="K1452" s="6">
        <v>22495.53368</v>
      </c>
      <c r="L1452" s="6">
        <v>12656.568950000001</v>
      </c>
      <c r="M1452" s="5">
        <f t="shared" si="91"/>
        <v>-0.43737414146113285</v>
      </c>
    </row>
    <row r="1453" spans="1:13" x14ac:dyDescent="0.25">
      <c r="A1453" s="1" t="s">
        <v>296</v>
      </c>
      <c r="B1453" s="1" t="s">
        <v>4</v>
      </c>
      <c r="C1453" s="3">
        <v>0</v>
      </c>
      <c r="D1453" s="3">
        <v>0</v>
      </c>
      <c r="E1453" s="4" t="str">
        <f t="shared" si="88"/>
        <v/>
      </c>
      <c r="F1453" s="3">
        <v>0</v>
      </c>
      <c r="G1453" s="3">
        <v>0</v>
      </c>
      <c r="H1453" s="4" t="str">
        <f t="shared" si="89"/>
        <v/>
      </c>
      <c r="I1453" s="3">
        <v>0</v>
      </c>
      <c r="J1453" s="4" t="str">
        <f t="shared" si="90"/>
        <v/>
      </c>
      <c r="K1453" s="3">
        <v>0</v>
      </c>
      <c r="L1453" s="3">
        <v>0</v>
      </c>
      <c r="M1453" s="4" t="str">
        <f t="shared" si="91"/>
        <v/>
      </c>
    </row>
    <row r="1454" spans="1:13" x14ac:dyDescent="0.25">
      <c r="A1454" s="1" t="s">
        <v>296</v>
      </c>
      <c r="B1454" s="1" t="s">
        <v>5</v>
      </c>
      <c r="C1454" s="3">
        <v>0</v>
      </c>
      <c r="D1454" s="3">
        <v>1.6510199999999999</v>
      </c>
      <c r="E1454" s="4" t="str">
        <f t="shared" si="88"/>
        <v/>
      </c>
      <c r="F1454" s="3">
        <v>95.561350000000004</v>
      </c>
      <c r="G1454" s="3">
        <v>50.452979999999997</v>
      </c>
      <c r="H1454" s="4">
        <f t="shared" si="89"/>
        <v>-0.47203571318320647</v>
      </c>
      <c r="I1454" s="3">
        <v>73.091179999999994</v>
      </c>
      <c r="J1454" s="4">
        <f t="shared" si="90"/>
        <v>-0.30972546892798825</v>
      </c>
      <c r="K1454" s="3">
        <v>648.97658000000001</v>
      </c>
      <c r="L1454" s="3">
        <v>280.81873000000002</v>
      </c>
      <c r="M1454" s="4">
        <f t="shared" si="91"/>
        <v>-0.56728988586922502</v>
      </c>
    </row>
    <row r="1455" spans="1:13" x14ac:dyDescent="0.25">
      <c r="A1455" s="1" t="s">
        <v>296</v>
      </c>
      <c r="B1455" s="1" t="s">
        <v>37</v>
      </c>
      <c r="C1455" s="3">
        <v>0</v>
      </c>
      <c r="D1455" s="3">
        <v>0</v>
      </c>
      <c r="E1455" s="4" t="str">
        <f t="shared" si="88"/>
        <v/>
      </c>
      <c r="F1455" s="3">
        <v>3.1074600000000001</v>
      </c>
      <c r="G1455" s="3">
        <v>24.352720000000001</v>
      </c>
      <c r="H1455" s="4">
        <f t="shared" si="89"/>
        <v>6.8368571115959664</v>
      </c>
      <c r="I1455" s="3">
        <v>15.632400000000001</v>
      </c>
      <c r="J1455" s="4">
        <f t="shared" si="90"/>
        <v>0.55783628873365587</v>
      </c>
      <c r="K1455" s="3">
        <v>47.251370000000001</v>
      </c>
      <c r="L1455" s="3">
        <v>105.43056</v>
      </c>
      <c r="M1455" s="4">
        <f t="shared" si="91"/>
        <v>1.2312699081529277</v>
      </c>
    </row>
    <row r="1456" spans="1:13" x14ac:dyDescent="0.25">
      <c r="A1456" s="1" t="s">
        <v>296</v>
      </c>
      <c r="B1456" s="1" t="s">
        <v>38</v>
      </c>
      <c r="C1456" s="3">
        <v>0</v>
      </c>
      <c r="D1456" s="3">
        <v>0</v>
      </c>
      <c r="E1456" s="4" t="str">
        <f t="shared" si="88"/>
        <v/>
      </c>
      <c r="F1456" s="3">
        <v>0</v>
      </c>
      <c r="G1456" s="3">
        <v>0</v>
      </c>
      <c r="H1456" s="4" t="str">
        <f t="shared" si="89"/>
        <v/>
      </c>
      <c r="I1456" s="3">
        <v>0</v>
      </c>
      <c r="J1456" s="4" t="str">
        <f t="shared" si="90"/>
        <v/>
      </c>
      <c r="K1456" s="3">
        <v>0</v>
      </c>
      <c r="L1456" s="3">
        <v>120</v>
      </c>
      <c r="M1456" s="4" t="str">
        <f t="shared" si="91"/>
        <v/>
      </c>
    </row>
    <row r="1457" spans="1:13" x14ac:dyDescent="0.25">
      <c r="A1457" s="1" t="s">
        <v>296</v>
      </c>
      <c r="B1457" s="1" t="s">
        <v>12</v>
      </c>
      <c r="C1457" s="3">
        <v>0</v>
      </c>
      <c r="D1457" s="3">
        <v>0</v>
      </c>
      <c r="E1457" s="4" t="str">
        <f t="shared" si="88"/>
        <v/>
      </c>
      <c r="F1457" s="3">
        <v>41.293550000000003</v>
      </c>
      <c r="G1457" s="3">
        <v>0</v>
      </c>
      <c r="H1457" s="4">
        <f t="shared" si="89"/>
        <v>-1</v>
      </c>
      <c r="I1457" s="3">
        <v>0</v>
      </c>
      <c r="J1457" s="4" t="str">
        <f t="shared" si="90"/>
        <v/>
      </c>
      <c r="K1457" s="3">
        <v>192.11569</v>
      </c>
      <c r="L1457" s="3">
        <v>10.70152</v>
      </c>
      <c r="M1457" s="4">
        <f t="shared" si="91"/>
        <v>-0.94429648093812635</v>
      </c>
    </row>
    <row r="1458" spans="1:13" x14ac:dyDescent="0.25">
      <c r="A1458" s="1" t="s">
        <v>296</v>
      </c>
      <c r="B1458" s="1" t="s">
        <v>6</v>
      </c>
      <c r="C1458" s="3">
        <v>2.6444100000000001</v>
      </c>
      <c r="D1458" s="3">
        <v>0</v>
      </c>
      <c r="E1458" s="4">
        <f t="shared" si="88"/>
        <v>-1</v>
      </c>
      <c r="F1458" s="3">
        <v>7177.19812</v>
      </c>
      <c r="G1458" s="3">
        <v>6574.9566100000002</v>
      </c>
      <c r="H1458" s="4">
        <f t="shared" si="89"/>
        <v>-8.3910392318945703E-2</v>
      </c>
      <c r="I1458" s="3">
        <v>9562.4125299999996</v>
      </c>
      <c r="J1458" s="4">
        <f t="shared" si="90"/>
        <v>-0.31241654871377944</v>
      </c>
      <c r="K1458" s="3">
        <v>55857.793460000001</v>
      </c>
      <c r="L1458" s="3">
        <v>49911.538180000003</v>
      </c>
      <c r="M1458" s="4">
        <f t="shared" si="91"/>
        <v>-0.10645345817783036</v>
      </c>
    </row>
    <row r="1459" spans="1:13" x14ac:dyDescent="0.25">
      <c r="A1459" s="1" t="s">
        <v>296</v>
      </c>
      <c r="B1459" s="1" t="s">
        <v>40</v>
      </c>
      <c r="C1459" s="3">
        <v>0</v>
      </c>
      <c r="D1459" s="3">
        <v>0</v>
      </c>
      <c r="E1459" s="4" t="str">
        <f t="shared" si="88"/>
        <v/>
      </c>
      <c r="F1459" s="3">
        <v>0</v>
      </c>
      <c r="G1459" s="3">
        <v>0</v>
      </c>
      <c r="H1459" s="4" t="str">
        <f t="shared" si="89"/>
        <v/>
      </c>
      <c r="I1459" s="3">
        <v>0</v>
      </c>
      <c r="J1459" s="4" t="str">
        <f t="shared" si="90"/>
        <v/>
      </c>
      <c r="K1459" s="3">
        <v>59.743769999999998</v>
      </c>
      <c r="L1459" s="3">
        <v>0</v>
      </c>
      <c r="M1459" s="4">
        <f t="shared" si="91"/>
        <v>-1</v>
      </c>
    </row>
    <row r="1460" spans="1:13" x14ac:dyDescent="0.25">
      <c r="A1460" s="1" t="s">
        <v>296</v>
      </c>
      <c r="B1460" s="1" t="s">
        <v>14</v>
      </c>
      <c r="C1460" s="3">
        <v>0</v>
      </c>
      <c r="D1460" s="3">
        <v>0</v>
      </c>
      <c r="E1460" s="4" t="str">
        <f t="shared" si="88"/>
        <v/>
      </c>
      <c r="F1460" s="3">
        <v>0</v>
      </c>
      <c r="G1460" s="3">
        <v>24.36835</v>
      </c>
      <c r="H1460" s="4" t="str">
        <f t="shared" si="89"/>
        <v/>
      </c>
      <c r="I1460" s="3">
        <v>53.405290000000001</v>
      </c>
      <c r="J1460" s="4">
        <f t="shared" si="90"/>
        <v>-0.543709059533241</v>
      </c>
      <c r="K1460" s="3">
        <v>53.948219999999999</v>
      </c>
      <c r="L1460" s="3">
        <v>293.79396000000003</v>
      </c>
      <c r="M1460" s="4">
        <f t="shared" si="91"/>
        <v>4.4458508547640685</v>
      </c>
    </row>
    <row r="1461" spans="1:13" x14ac:dyDescent="0.25">
      <c r="A1461" s="1" t="s">
        <v>296</v>
      </c>
      <c r="B1461" s="1" t="s">
        <v>7</v>
      </c>
      <c r="C1461" s="3">
        <v>0</v>
      </c>
      <c r="D1461" s="3">
        <v>0</v>
      </c>
      <c r="E1461" s="4" t="str">
        <f t="shared" si="88"/>
        <v/>
      </c>
      <c r="F1461" s="3">
        <v>1636.9129600000001</v>
      </c>
      <c r="G1461" s="3">
        <v>2230.5585900000001</v>
      </c>
      <c r="H1461" s="4">
        <f t="shared" si="89"/>
        <v>0.36266169583018026</v>
      </c>
      <c r="I1461" s="3">
        <v>3438.64068</v>
      </c>
      <c r="J1461" s="4">
        <f t="shared" si="90"/>
        <v>-0.35132548074200065</v>
      </c>
      <c r="K1461" s="3">
        <v>16085.51304</v>
      </c>
      <c r="L1461" s="3">
        <v>19385.473969999999</v>
      </c>
      <c r="M1461" s="4">
        <f t="shared" si="91"/>
        <v>0.20515111465788838</v>
      </c>
    </row>
    <row r="1462" spans="1:13" x14ac:dyDescent="0.25">
      <c r="A1462" s="1" t="s">
        <v>296</v>
      </c>
      <c r="B1462" s="1" t="s">
        <v>15</v>
      </c>
      <c r="C1462" s="3">
        <v>0</v>
      </c>
      <c r="D1462" s="3">
        <v>0</v>
      </c>
      <c r="E1462" s="4" t="str">
        <f t="shared" si="88"/>
        <v/>
      </c>
      <c r="F1462" s="3">
        <v>0</v>
      </c>
      <c r="G1462" s="3">
        <v>0</v>
      </c>
      <c r="H1462" s="4" t="str">
        <f t="shared" si="89"/>
        <v/>
      </c>
      <c r="I1462" s="3">
        <v>0</v>
      </c>
      <c r="J1462" s="4" t="str">
        <f t="shared" si="90"/>
        <v/>
      </c>
      <c r="K1462" s="3">
        <v>7.3086900000000004</v>
      </c>
      <c r="L1462" s="3">
        <v>1.87164</v>
      </c>
      <c r="M1462" s="4">
        <f t="shared" si="91"/>
        <v>-0.74391580433702897</v>
      </c>
    </row>
    <row r="1463" spans="1:13" x14ac:dyDescent="0.25">
      <c r="A1463" s="1" t="s">
        <v>296</v>
      </c>
      <c r="B1463" s="1" t="s">
        <v>45</v>
      </c>
      <c r="C1463" s="3">
        <v>0</v>
      </c>
      <c r="D1463" s="3">
        <v>0</v>
      </c>
      <c r="E1463" s="4" t="str">
        <f t="shared" si="88"/>
        <v/>
      </c>
      <c r="F1463" s="3">
        <v>21.350729999999999</v>
      </c>
      <c r="G1463" s="3">
        <v>2.12656</v>
      </c>
      <c r="H1463" s="4">
        <f t="shared" si="89"/>
        <v>-0.90039872172988933</v>
      </c>
      <c r="I1463" s="3">
        <v>11.41067</v>
      </c>
      <c r="J1463" s="4">
        <f t="shared" si="90"/>
        <v>-0.81363408108375757</v>
      </c>
      <c r="K1463" s="3">
        <v>53.705150000000003</v>
      </c>
      <c r="L1463" s="3">
        <v>78.816820000000007</v>
      </c>
      <c r="M1463" s="4">
        <f t="shared" si="91"/>
        <v>0.46758402127170307</v>
      </c>
    </row>
    <row r="1464" spans="1:13" x14ac:dyDescent="0.25">
      <c r="A1464" s="1" t="s">
        <v>296</v>
      </c>
      <c r="B1464" s="1" t="s">
        <v>11</v>
      </c>
      <c r="C1464" s="3">
        <v>0</v>
      </c>
      <c r="D1464" s="3">
        <v>0</v>
      </c>
      <c r="E1464" s="4" t="str">
        <f t="shared" si="88"/>
        <v/>
      </c>
      <c r="F1464" s="3">
        <v>0</v>
      </c>
      <c r="G1464" s="3">
        <v>0</v>
      </c>
      <c r="H1464" s="4" t="str">
        <f t="shared" si="89"/>
        <v/>
      </c>
      <c r="I1464" s="3">
        <v>0.58465999999999996</v>
      </c>
      <c r="J1464" s="4">
        <f t="shared" si="90"/>
        <v>-1</v>
      </c>
      <c r="K1464" s="3">
        <v>0</v>
      </c>
      <c r="L1464" s="3">
        <v>0.58465999999999996</v>
      </c>
      <c r="M1464" s="4" t="str">
        <f t="shared" si="91"/>
        <v/>
      </c>
    </row>
    <row r="1465" spans="1:13" x14ac:dyDescent="0.25">
      <c r="A1465" s="1" t="s">
        <v>296</v>
      </c>
      <c r="B1465" s="1" t="s">
        <v>73</v>
      </c>
      <c r="C1465" s="3">
        <v>0</v>
      </c>
      <c r="D1465" s="3">
        <v>0</v>
      </c>
      <c r="E1465" s="4" t="str">
        <f t="shared" si="88"/>
        <v/>
      </c>
      <c r="F1465" s="3">
        <v>0</v>
      </c>
      <c r="G1465" s="3">
        <v>0</v>
      </c>
      <c r="H1465" s="4" t="str">
        <f t="shared" si="89"/>
        <v/>
      </c>
      <c r="I1465" s="3">
        <v>0.62780000000000002</v>
      </c>
      <c r="J1465" s="4">
        <f t="shared" si="90"/>
        <v>-1</v>
      </c>
      <c r="K1465" s="3">
        <v>0</v>
      </c>
      <c r="L1465" s="3">
        <v>0.62780000000000002</v>
      </c>
      <c r="M1465" s="4" t="str">
        <f t="shared" si="91"/>
        <v/>
      </c>
    </row>
    <row r="1466" spans="1:13" x14ac:dyDescent="0.25">
      <c r="A1466" s="1" t="s">
        <v>296</v>
      </c>
      <c r="B1466" s="1" t="s">
        <v>16</v>
      </c>
      <c r="C1466" s="3">
        <v>0</v>
      </c>
      <c r="D1466" s="3">
        <v>0</v>
      </c>
      <c r="E1466" s="4" t="str">
        <f t="shared" si="88"/>
        <v/>
      </c>
      <c r="F1466" s="3">
        <v>0</v>
      </c>
      <c r="G1466" s="3">
        <v>5.17089</v>
      </c>
      <c r="H1466" s="4" t="str">
        <f t="shared" si="89"/>
        <v/>
      </c>
      <c r="I1466" s="3">
        <v>0</v>
      </c>
      <c r="J1466" s="4" t="str">
        <f t="shared" si="90"/>
        <v/>
      </c>
      <c r="K1466" s="3">
        <v>0</v>
      </c>
      <c r="L1466" s="3">
        <v>142.20219</v>
      </c>
      <c r="M1466" s="4" t="str">
        <f t="shared" si="91"/>
        <v/>
      </c>
    </row>
    <row r="1467" spans="1:13" x14ac:dyDescent="0.25">
      <c r="A1467" s="1" t="s">
        <v>296</v>
      </c>
      <c r="B1467" s="1" t="s">
        <v>8</v>
      </c>
      <c r="C1467" s="3">
        <v>0</v>
      </c>
      <c r="D1467" s="3">
        <v>0</v>
      </c>
      <c r="E1467" s="4" t="str">
        <f t="shared" si="88"/>
        <v/>
      </c>
      <c r="F1467" s="3">
        <v>9336.1288399999994</v>
      </c>
      <c r="G1467" s="3">
        <v>2402.08581</v>
      </c>
      <c r="H1467" s="4">
        <f t="shared" si="89"/>
        <v>-0.74271072613003919</v>
      </c>
      <c r="I1467" s="3">
        <v>2913.45813</v>
      </c>
      <c r="J1467" s="4">
        <f t="shared" si="90"/>
        <v>-0.17552073761911247</v>
      </c>
      <c r="K1467" s="3">
        <v>22564.788649999999</v>
      </c>
      <c r="L1467" s="3">
        <v>16593.861570000001</v>
      </c>
      <c r="M1467" s="4">
        <f t="shared" si="91"/>
        <v>-0.26461258612320293</v>
      </c>
    </row>
    <row r="1468" spans="1:13" x14ac:dyDescent="0.25">
      <c r="A1468" s="1" t="s">
        <v>296</v>
      </c>
      <c r="B1468" s="1" t="s">
        <v>17</v>
      </c>
      <c r="C1468" s="3">
        <v>0</v>
      </c>
      <c r="D1468" s="3">
        <v>0</v>
      </c>
      <c r="E1468" s="4" t="str">
        <f t="shared" si="88"/>
        <v/>
      </c>
      <c r="F1468" s="3">
        <v>411.08112999999997</v>
      </c>
      <c r="G1468" s="3">
        <v>147.04660999999999</v>
      </c>
      <c r="H1468" s="4">
        <f t="shared" si="89"/>
        <v>-0.6422929702465302</v>
      </c>
      <c r="I1468" s="3">
        <v>247.20961</v>
      </c>
      <c r="J1468" s="4">
        <f t="shared" si="90"/>
        <v>-0.40517437813198287</v>
      </c>
      <c r="K1468" s="3">
        <v>2536.3486600000001</v>
      </c>
      <c r="L1468" s="3">
        <v>1200.37636</v>
      </c>
      <c r="M1468" s="4">
        <f t="shared" si="91"/>
        <v>-0.5267305402720146</v>
      </c>
    </row>
    <row r="1469" spans="1:13" x14ac:dyDescent="0.25">
      <c r="A1469" s="1" t="s">
        <v>296</v>
      </c>
      <c r="B1469" s="1" t="s">
        <v>62</v>
      </c>
      <c r="C1469" s="3">
        <v>0</v>
      </c>
      <c r="D1469" s="3">
        <v>0</v>
      </c>
      <c r="E1469" s="4" t="str">
        <f t="shared" si="88"/>
        <v/>
      </c>
      <c r="F1469" s="3">
        <v>24.994350000000001</v>
      </c>
      <c r="G1469" s="3">
        <v>23.736000000000001</v>
      </c>
      <c r="H1469" s="4">
        <f t="shared" si="89"/>
        <v>-5.0345378055440482E-2</v>
      </c>
      <c r="I1469" s="3">
        <v>0</v>
      </c>
      <c r="J1469" s="4" t="str">
        <f t="shared" si="90"/>
        <v/>
      </c>
      <c r="K1469" s="3">
        <v>173.39010999999999</v>
      </c>
      <c r="L1469" s="3">
        <v>97.468999999999994</v>
      </c>
      <c r="M1469" s="4">
        <f t="shared" si="91"/>
        <v>-0.43786297845938271</v>
      </c>
    </row>
    <row r="1470" spans="1:13" x14ac:dyDescent="0.25">
      <c r="A1470" s="1" t="s">
        <v>296</v>
      </c>
      <c r="B1470" s="1" t="s">
        <v>21</v>
      </c>
      <c r="C1470" s="3">
        <v>0</v>
      </c>
      <c r="D1470" s="3">
        <v>0</v>
      </c>
      <c r="E1470" s="4" t="str">
        <f t="shared" si="88"/>
        <v/>
      </c>
      <c r="F1470" s="3">
        <v>3442.7192300000002</v>
      </c>
      <c r="G1470" s="3">
        <v>3754.95181</v>
      </c>
      <c r="H1470" s="4">
        <f t="shared" si="89"/>
        <v>9.0693593970484709E-2</v>
      </c>
      <c r="I1470" s="3">
        <v>6236.2913900000003</v>
      </c>
      <c r="J1470" s="4">
        <f t="shared" si="90"/>
        <v>-0.39788704934135544</v>
      </c>
      <c r="K1470" s="3">
        <v>36677.989959999999</v>
      </c>
      <c r="L1470" s="3">
        <v>28295.055369999998</v>
      </c>
      <c r="M1470" s="4">
        <f t="shared" si="91"/>
        <v>-0.22855490715664073</v>
      </c>
    </row>
    <row r="1471" spans="1:13" x14ac:dyDescent="0.25">
      <c r="A1471" s="1" t="s">
        <v>296</v>
      </c>
      <c r="B1471" s="1" t="s">
        <v>22</v>
      </c>
      <c r="C1471" s="3">
        <v>0</v>
      </c>
      <c r="D1471" s="3">
        <v>0</v>
      </c>
      <c r="E1471" s="4" t="str">
        <f t="shared" si="88"/>
        <v/>
      </c>
      <c r="F1471" s="3">
        <v>0</v>
      </c>
      <c r="G1471" s="3">
        <v>10.80655</v>
      </c>
      <c r="H1471" s="4" t="str">
        <f t="shared" si="89"/>
        <v/>
      </c>
      <c r="I1471" s="3">
        <v>38.251010000000001</v>
      </c>
      <c r="J1471" s="4">
        <f t="shared" si="90"/>
        <v>-0.71748327691216529</v>
      </c>
      <c r="K1471" s="3">
        <v>168.50431</v>
      </c>
      <c r="L1471" s="3">
        <v>222.18082000000001</v>
      </c>
      <c r="M1471" s="4">
        <f t="shared" si="91"/>
        <v>0.31854680749709008</v>
      </c>
    </row>
    <row r="1472" spans="1:13" x14ac:dyDescent="0.25">
      <c r="A1472" s="1" t="s">
        <v>296</v>
      </c>
      <c r="B1472" s="1" t="s">
        <v>23</v>
      </c>
      <c r="C1472" s="3">
        <v>0</v>
      </c>
      <c r="D1472" s="3">
        <v>0</v>
      </c>
      <c r="E1472" s="4" t="str">
        <f t="shared" si="88"/>
        <v/>
      </c>
      <c r="F1472" s="3">
        <v>0</v>
      </c>
      <c r="G1472" s="3">
        <v>40.610489999999999</v>
      </c>
      <c r="H1472" s="4" t="str">
        <f t="shared" si="89"/>
        <v/>
      </c>
      <c r="I1472" s="3">
        <v>43.832210000000003</v>
      </c>
      <c r="J1472" s="4">
        <f t="shared" si="90"/>
        <v>-7.3501199232254177E-2</v>
      </c>
      <c r="K1472" s="3">
        <v>192.96335999999999</v>
      </c>
      <c r="L1472" s="3">
        <v>495.50301000000002</v>
      </c>
      <c r="M1472" s="4">
        <f t="shared" si="91"/>
        <v>1.5678606031735769</v>
      </c>
    </row>
    <row r="1473" spans="1:13" x14ac:dyDescent="0.25">
      <c r="A1473" s="1" t="s">
        <v>296</v>
      </c>
      <c r="B1473" s="1" t="s">
        <v>24</v>
      </c>
      <c r="C1473" s="3">
        <v>0</v>
      </c>
      <c r="D1473" s="3">
        <v>0</v>
      </c>
      <c r="E1473" s="4" t="str">
        <f t="shared" si="88"/>
        <v/>
      </c>
      <c r="F1473" s="3">
        <v>0</v>
      </c>
      <c r="G1473" s="3">
        <v>0</v>
      </c>
      <c r="H1473" s="4" t="str">
        <f t="shared" si="89"/>
        <v/>
      </c>
      <c r="I1473" s="3">
        <v>0</v>
      </c>
      <c r="J1473" s="4" t="str">
        <f t="shared" si="90"/>
        <v/>
      </c>
      <c r="K1473" s="3">
        <v>0</v>
      </c>
      <c r="L1473" s="3">
        <v>4.3772000000000002</v>
      </c>
      <c r="M1473" s="4" t="str">
        <f t="shared" si="91"/>
        <v/>
      </c>
    </row>
    <row r="1474" spans="1:13" x14ac:dyDescent="0.25">
      <c r="A1474" s="1" t="s">
        <v>296</v>
      </c>
      <c r="B1474" s="1" t="s">
        <v>28</v>
      </c>
      <c r="C1474" s="3">
        <v>0</v>
      </c>
      <c r="D1474" s="3">
        <v>0</v>
      </c>
      <c r="E1474" s="4" t="str">
        <f t="shared" si="88"/>
        <v/>
      </c>
      <c r="F1474" s="3">
        <v>35.652909999999999</v>
      </c>
      <c r="G1474" s="3">
        <v>138.43317999999999</v>
      </c>
      <c r="H1474" s="4">
        <f t="shared" si="89"/>
        <v>2.8828017123987917</v>
      </c>
      <c r="I1474" s="3">
        <v>56.091419999999999</v>
      </c>
      <c r="J1474" s="4">
        <f t="shared" si="90"/>
        <v>1.4679920743671668</v>
      </c>
      <c r="K1474" s="3">
        <v>478.75099999999998</v>
      </c>
      <c r="L1474" s="3">
        <v>518.88964999999996</v>
      </c>
      <c r="M1474" s="4">
        <f t="shared" si="91"/>
        <v>8.384034706977106E-2</v>
      </c>
    </row>
    <row r="1475" spans="1:13" x14ac:dyDescent="0.25">
      <c r="A1475" s="1" t="s">
        <v>296</v>
      </c>
      <c r="B1475" s="1" t="s">
        <v>54</v>
      </c>
      <c r="C1475" s="3">
        <v>0</v>
      </c>
      <c r="D1475" s="3">
        <v>0</v>
      </c>
      <c r="E1475" s="4" t="str">
        <f t="shared" si="88"/>
        <v/>
      </c>
      <c r="F1475" s="3">
        <v>0</v>
      </c>
      <c r="G1475" s="3">
        <v>0</v>
      </c>
      <c r="H1475" s="4" t="str">
        <f t="shared" si="89"/>
        <v/>
      </c>
      <c r="I1475" s="3">
        <v>0</v>
      </c>
      <c r="J1475" s="4" t="str">
        <f t="shared" si="90"/>
        <v/>
      </c>
      <c r="K1475" s="3">
        <v>103.50987000000001</v>
      </c>
      <c r="L1475" s="3">
        <v>0</v>
      </c>
      <c r="M1475" s="4">
        <f t="shared" si="91"/>
        <v>-1</v>
      </c>
    </row>
    <row r="1476" spans="1:13" x14ac:dyDescent="0.25">
      <c r="A1476" s="1" t="s">
        <v>296</v>
      </c>
      <c r="B1476" s="1" t="s">
        <v>59</v>
      </c>
      <c r="C1476" s="3">
        <v>0</v>
      </c>
      <c r="D1476" s="3">
        <v>0</v>
      </c>
      <c r="E1476" s="4" t="str">
        <f t="shared" si="88"/>
        <v/>
      </c>
      <c r="F1476" s="3">
        <v>1.17316</v>
      </c>
      <c r="G1476" s="3">
        <v>51.233829999999998</v>
      </c>
      <c r="H1476" s="4">
        <f t="shared" si="89"/>
        <v>42.671647516110333</v>
      </c>
      <c r="I1476" s="3">
        <v>72.006780000000006</v>
      </c>
      <c r="J1476" s="4">
        <f t="shared" si="90"/>
        <v>-0.28848602867674411</v>
      </c>
      <c r="K1476" s="3">
        <v>100.62242999999999</v>
      </c>
      <c r="L1476" s="3">
        <v>316.63479000000001</v>
      </c>
      <c r="M1476" s="4">
        <f t="shared" si="91"/>
        <v>2.1467615123188737</v>
      </c>
    </row>
    <row r="1477" spans="1:13" x14ac:dyDescent="0.25">
      <c r="A1477" s="1" t="s">
        <v>296</v>
      </c>
      <c r="B1477" s="1" t="s">
        <v>61</v>
      </c>
      <c r="C1477" s="3">
        <v>0</v>
      </c>
      <c r="D1477" s="3">
        <v>0</v>
      </c>
      <c r="E1477" s="4" t="str">
        <f t="shared" ref="E1477:E1540" si="92">IF(C1477=0,"",(D1477/C1477-1))</f>
        <v/>
      </c>
      <c r="F1477" s="3">
        <v>25.74643</v>
      </c>
      <c r="G1477" s="3">
        <v>2.6307200000000002</v>
      </c>
      <c r="H1477" s="4">
        <f t="shared" ref="H1477:H1540" si="93">IF(F1477=0,"",(G1477/F1477-1))</f>
        <v>-0.89782195046070468</v>
      </c>
      <c r="I1477" s="3">
        <v>11.090009999999999</v>
      </c>
      <c r="J1477" s="4">
        <f t="shared" ref="J1477:J1540" si="94">IF(I1477=0,"",(G1477/I1477-1))</f>
        <v>-0.76278470443218716</v>
      </c>
      <c r="K1477" s="3">
        <v>182.03118000000001</v>
      </c>
      <c r="L1477" s="3">
        <v>86.123689999999996</v>
      </c>
      <c r="M1477" s="4">
        <f t="shared" ref="M1477:M1540" si="95">IF(K1477=0,"",(L1477/K1477-1))</f>
        <v>-0.52687396741591197</v>
      </c>
    </row>
    <row r="1478" spans="1:13" x14ac:dyDescent="0.25">
      <c r="A1478" s="1" t="s">
        <v>296</v>
      </c>
      <c r="B1478" s="1" t="s">
        <v>82</v>
      </c>
      <c r="C1478" s="3">
        <v>0</v>
      </c>
      <c r="D1478" s="3">
        <v>0</v>
      </c>
      <c r="E1478" s="4" t="str">
        <f t="shared" si="92"/>
        <v/>
      </c>
      <c r="F1478" s="3">
        <v>0</v>
      </c>
      <c r="G1478" s="3">
        <v>0</v>
      </c>
      <c r="H1478" s="4" t="str">
        <f t="shared" si="93"/>
        <v/>
      </c>
      <c r="I1478" s="3">
        <v>0</v>
      </c>
      <c r="J1478" s="4" t="str">
        <f t="shared" si="94"/>
        <v/>
      </c>
      <c r="K1478" s="3">
        <v>0</v>
      </c>
      <c r="L1478" s="3">
        <v>26.2683</v>
      </c>
      <c r="M1478" s="4" t="str">
        <f t="shared" si="95"/>
        <v/>
      </c>
    </row>
    <row r="1479" spans="1:13" x14ac:dyDescent="0.25">
      <c r="A1479" s="1" t="s">
        <v>296</v>
      </c>
      <c r="B1479" s="1" t="s">
        <v>31</v>
      </c>
      <c r="C1479" s="3">
        <v>0</v>
      </c>
      <c r="D1479" s="3">
        <v>0</v>
      </c>
      <c r="E1479" s="4" t="str">
        <f t="shared" si="92"/>
        <v/>
      </c>
      <c r="F1479" s="3">
        <v>0</v>
      </c>
      <c r="G1479" s="3">
        <v>0</v>
      </c>
      <c r="H1479" s="4" t="str">
        <f t="shared" si="93"/>
        <v/>
      </c>
      <c r="I1479" s="3">
        <v>0</v>
      </c>
      <c r="J1479" s="4" t="str">
        <f t="shared" si="94"/>
        <v/>
      </c>
      <c r="K1479" s="3">
        <v>0</v>
      </c>
      <c r="L1479" s="3">
        <v>0</v>
      </c>
      <c r="M1479" s="4" t="str">
        <f t="shared" si="95"/>
        <v/>
      </c>
    </row>
    <row r="1480" spans="1:13" ht="13" x14ac:dyDescent="0.3">
      <c r="A1480" s="2" t="s">
        <v>296</v>
      </c>
      <c r="B1480" s="2" t="s">
        <v>10</v>
      </c>
      <c r="C1480" s="6">
        <v>2.6444100000000001</v>
      </c>
      <c r="D1480" s="6">
        <v>1.6510199999999999</v>
      </c>
      <c r="E1480" s="5">
        <f t="shared" si="92"/>
        <v>-0.3756565736780606</v>
      </c>
      <c r="F1480" s="6">
        <v>22252.92022</v>
      </c>
      <c r="G1480" s="6">
        <v>15483.521699999999</v>
      </c>
      <c r="H1480" s="5">
        <f t="shared" si="93"/>
        <v>-0.30420270477202116</v>
      </c>
      <c r="I1480" s="6">
        <v>22774.035769999999</v>
      </c>
      <c r="J1480" s="5">
        <f t="shared" si="94"/>
        <v>-0.32012394042182535</v>
      </c>
      <c r="K1480" s="6">
        <v>136185.2555</v>
      </c>
      <c r="L1480" s="6">
        <v>118188.59978999999</v>
      </c>
      <c r="M1480" s="5">
        <f t="shared" si="95"/>
        <v>-0.13214834193265512</v>
      </c>
    </row>
    <row r="1481" spans="1:13" x14ac:dyDescent="0.25">
      <c r="A1481" s="1" t="s">
        <v>295</v>
      </c>
      <c r="B1481" s="1" t="s">
        <v>5</v>
      </c>
      <c r="C1481" s="3">
        <v>0</v>
      </c>
      <c r="D1481" s="3">
        <v>0</v>
      </c>
      <c r="E1481" s="4" t="str">
        <f t="shared" si="92"/>
        <v/>
      </c>
      <c r="F1481" s="3">
        <v>0</v>
      </c>
      <c r="G1481" s="3">
        <v>0</v>
      </c>
      <c r="H1481" s="4" t="str">
        <f t="shared" si="93"/>
        <v/>
      </c>
      <c r="I1481" s="3">
        <v>0</v>
      </c>
      <c r="J1481" s="4" t="str">
        <f t="shared" si="94"/>
        <v/>
      </c>
      <c r="K1481" s="3">
        <v>0</v>
      </c>
      <c r="L1481" s="3">
        <v>0</v>
      </c>
      <c r="M1481" s="4" t="str">
        <f t="shared" si="95"/>
        <v/>
      </c>
    </row>
    <row r="1482" spans="1:13" x14ac:dyDescent="0.25">
      <c r="A1482" s="1" t="s">
        <v>295</v>
      </c>
      <c r="B1482" s="1" t="s">
        <v>6</v>
      </c>
      <c r="C1482" s="3">
        <v>0</v>
      </c>
      <c r="D1482" s="3">
        <v>0</v>
      </c>
      <c r="E1482" s="4" t="str">
        <f t="shared" si="92"/>
        <v/>
      </c>
      <c r="F1482" s="3">
        <v>0</v>
      </c>
      <c r="G1482" s="3">
        <v>0</v>
      </c>
      <c r="H1482" s="4" t="str">
        <f t="shared" si="93"/>
        <v/>
      </c>
      <c r="I1482" s="3">
        <v>0</v>
      </c>
      <c r="J1482" s="4" t="str">
        <f t="shared" si="94"/>
        <v/>
      </c>
      <c r="K1482" s="3">
        <v>0</v>
      </c>
      <c r="L1482" s="3">
        <v>20.75</v>
      </c>
      <c r="M1482" s="4" t="str">
        <f t="shared" si="95"/>
        <v/>
      </c>
    </row>
    <row r="1483" spans="1:13" x14ac:dyDescent="0.25">
      <c r="A1483" s="1" t="s">
        <v>295</v>
      </c>
      <c r="B1483" s="1" t="s">
        <v>14</v>
      </c>
      <c r="C1483" s="3">
        <v>0</v>
      </c>
      <c r="D1483" s="3">
        <v>0</v>
      </c>
      <c r="E1483" s="4" t="str">
        <f t="shared" si="92"/>
        <v/>
      </c>
      <c r="F1483" s="3">
        <v>0</v>
      </c>
      <c r="G1483" s="3">
        <v>11.335000000000001</v>
      </c>
      <c r="H1483" s="4" t="str">
        <f t="shared" si="93"/>
        <v/>
      </c>
      <c r="I1483" s="3">
        <v>0</v>
      </c>
      <c r="J1483" s="4" t="str">
        <f t="shared" si="94"/>
        <v/>
      </c>
      <c r="K1483" s="3">
        <v>0</v>
      </c>
      <c r="L1483" s="3">
        <v>11.335000000000001</v>
      </c>
      <c r="M1483" s="4" t="str">
        <f t="shared" si="95"/>
        <v/>
      </c>
    </row>
    <row r="1484" spans="1:13" x14ac:dyDescent="0.25">
      <c r="A1484" s="1" t="s">
        <v>295</v>
      </c>
      <c r="B1484" s="1" t="s">
        <v>11</v>
      </c>
      <c r="C1484" s="3">
        <v>0</v>
      </c>
      <c r="D1484" s="3">
        <v>0</v>
      </c>
      <c r="E1484" s="4" t="str">
        <f t="shared" si="92"/>
        <v/>
      </c>
      <c r="F1484" s="3">
        <v>70.748769999999993</v>
      </c>
      <c r="G1484" s="3">
        <v>0</v>
      </c>
      <c r="H1484" s="4">
        <f t="shared" si="93"/>
        <v>-1</v>
      </c>
      <c r="I1484" s="3">
        <v>0</v>
      </c>
      <c r="J1484" s="4" t="str">
        <f t="shared" si="94"/>
        <v/>
      </c>
      <c r="K1484" s="3">
        <v>95.116579999999999</v>
      </c>
      <c r="L1484" s="3">
        <v>0</v>
      </c>
      <c r="M1484" s="4">
        <f t="shared" si="95"/>
        <v>-1</v>
      </c>
    </row>
    <row r="1485" spans="1:13" x14ac:dyDescent="0.25">
      <c r="A1485" s="1" t="s">
        <v>295</v>
      </c>
      <c r="B1485" s="1" t="s">
        <v>8</v>
      </c>
      <c r="C1485" s="3">
        <v>0</v>
      </c>
      <c r="D1485" s="3">
        <v>0</v>
      </c>
      <c r="E1485" s="4" t="str">
        <f t="shared" si="92"/>
        <v/>
      </c>
      <c r="F1485" s="3">
        <v>158.70274000000001</v>
      </c>
      <c r="G1485" s="3">
        <v>101.5128</v>
      </c>
      <c r="H1485" s="4">
        <f t="shared" si="93"/>
        <v>-0.36035886967042918</v>
      </c>
      <c r="I1485" s="3">
        <v>222.62251000000001</v>
      </c>
      <c r="J1485" s="4">
        <f t="shared" si="94"/>
        <v>-0.54401376572387039</v>
      </c>
      <c r="K1485" s="3">
        <v>907.53130999999996</v>
      </c>
      <c r="L1485" s="3">
        <v>1120.7338199999999</v>
      </c>
      <c r="M1485" s="4">
        <f t="shared" si="95"/>
        <v>0.23492579005345826</v>
      </c>
    </row>
    <row r="1486" spans="1:13" x14ac:dyDescent="0.25">
      <c r="A1486" s="1" t="s">
        <v>295</v>
      </c>
      <c r="B1486" s="1" t="s">
        <v>17</v>
      </c>
      <c r="C1486" s="3">
        <v>0</v>
      </c>
      <c r="D1486" s="3">
        <v>0</v>
      </c>
      <c r="E1486" s="4" t="str">
        <f t="shared" si="92"/>
        <v/>
      </c>
      <c r="F1486" s="3">
        <v>0</v>
      </c>
      <c r="G1486" s="3">
        <v>0</v>
      </c>
      <c r="H1486" s="4" t="str">
        <f t="shared" si="93"/>
        <v/>
      </c>
      <c r="I1486" s="3">
        <v>0</v>
      </c>
      <c r="J1486" s="4" t="str">
        <f t="shared" si="94"/>
        <v/>
      </c>
      <c r="K1486" s="3">
        <v>0</v>
      </c>
      <c r="L1486" s="3">
        <v>0</v>
      </c>
      <c r="M1486" s="4" t="str">
        <f t="shared" si="95"/>
        <v/>
      </c>
    </row>
    <row r="1487" spans="1:13" x14ac:dyDescent="0.25">
      <c r="A1487" s="1" t="s">
        <v>295</v>
      </c>
      <c r="B1487" s="1" t="s">
        <v>21</v>
      </c>
      <c r="C1487" s="3">
        <v>0</v>
      </c>
      <c r="D1487" s="3">
        <v>0</v>
      </c>
      <c r="E1487" s="4" t="str">
        <f t="shared" si="92"/>
        <v/>
      </c>
      <c r="F1487" s="3">
        <v>0</v>
      </c>
      <c r="G1487" s="3">
        <v>0</v>
      </c>
      <c r="H1487" s="4" t="str">
        <f t="shared" si="93"/>
        <v/>
      </c>
      <c r="I1487" s="3">
        <v>0</v>
      </c>
      <c r="J1487" s="4" t="str">
        <f t="shared" si="94"/>
        <v/>
      </c>
      <c r="K1487" s="3">
        <v>0</v>
      </c>
      <c r="L1487" s="3">
        <v>0</v>
      </c>
      <c r="M1487" s="4" t="str">
        <f t="shared" si="95"/>
        <v/>
      </c>
    </row>
    <row r="1488" spans="1:13" x14ac:dyDescent="0.25">
      <c r="A1488" s="1" t="s">
        <v>295</v>
      </c>
      <c r="B1488" s="1" t="s">
        <v>22</v>
      </c>
      <c r="C1488" s="3">
        <v>0</v>
      </c>
      <c r="D1488" s="3">
        <v>0</v>
      </c>
      <c r="E1488" s="4" t="str">
        <f t="shared" si="92"/>
        <v/>
      </c>
      <c r="F1488" s="3">
        <v>0</v>
      </c>
      <c r="G1488" s="3">
        <v>0</v>
      </c>
      <c r="H1488" s="4" t="str">
        <f t="shared" si="93"/>
        <v/>
      </c>
      <c r="I1488" s="3">
        <v>0</v>
      </c>
      <c r="J1488" s="4" t="str">
        <f t="shared" si="94"/>
        <v/>
      </c>
      <c r="K1488" s="3">
        <v>0</v>
      </c>
      <c r="L1488" s="3">
        <v>0</v>
      </c>
      <c r="M1488" s="4" t="str">
        <f t="shared" si="95"/>
        <v/>
      </c>
    </row>
    <row r="1489" spans="1:13" x14ac:dyDescent="0.25">
      <c r="A1489" s="1" t="s">
        <v>295</v>
      </c>
      <c r="B1489" s="1" t="s">
        <v>49</v>
      </c>
      <c r="C1489" s="3">
        <v>0</v>
      </c>
      <c r="D1489" s="3">
        <v>0</v>
      </c>
      <c r="E1489" s="4" t="str">
        <f t="shared" si="92"/>
        <v/>
      </c>
      <c r="F1489" s="3">
        <v>0</v>
      </c>
      <c r="G1489" s="3">
        <v>0</v>
      </c>
      <c r="H1489" s="4" t="str">
        <f t="shared" si="93"/>
        <v/>
      </c>
      <c r="I1489" s="3">
        <v>0</v>
      </c>
      <c r="J1489" s="4" t="str">
        <f t="shared" si="94"/>
        <v/>
      </c>
      <c r="K1489" s="3">
        <v>9.1539699999999993</v>
      </c>
      <c r="L1489" s="3">
        <v>0</v>
      </c>
      <c r="M1489" s="4">
        <f t="shared" si="95"/>
        <v>-1</v>
      </c>
    </row>
    <row r="1490" spans="1:13" x14ac:dyDescent="0.25">
      <c r="A1490" s="1" t="s">
        <v>295</v>
      </c>
      <c r="B1490" s="1" t="s">
        <v>28</v>
      </c>
      <c r="C1490" s="3">
        <v>0</v>
      </c>
      <c r="D1490" s="3">
        <v>0</v>
      </c>
      <c r="E1490" s="4" t="str">
        <f t="shared" si="92"/>
        <v/>
      </c>
      <c r="F1490" s="3">
        <v>0</v>
      </c>
      <c r="G1490" s="3">
        <v>0</v>
      </c>
      <c r="H1490" s="4" t="str">
        <f t="shared" si="93"/>
        <v/>
      </c>
      <c r="I1490" s="3">
        <v>0</v>
      </c>
      <c r="J1490" s="4" t="str">
        <f t="shared" si="94"/>
        <v/>
      </c>
      <c r="K1490" s="3">
        <v>0</v>
      </c>
      <c r="L1490" s="3">
        <v>0</v>
      </c>
      <c r="M1490" s="4" t="str">
        <f t="shared" si="95"/>
        <v/>
      </c>
    </row>
    <row r="1491" spans="1:13" x14ac:dyDescent="0.25">
      <c r="A1491" s="1" t="s">
        <v>295</v>
      </c>
      <c r="B1491" s="1" t="s">
        <v>57</v>
      </c>
      <c r="C1491" s="3">
        <v>0</v>
      </c>
      <c r="D1491" s="3">
        <v>0</v>
      </c>
      <c r="E1491" s="4" t="str">
        <f t="shared" si="92"/>
        <v/>
      </c>
      <c r="F1491" s="3">
        <v>0</v>
      </c>
      <c r="G1491" s="3">
        <v>0</v>
      </c>
      <c r="H1491" s="4" t="str">
        <f t="shared" si="93"/>
        <v/>
      </c>
      <c r="I1491" s="3">
        <v>0</v>
      </c>
      <c r="J1491" s="4" t="str">
        <f t="shared" si="94"/>
        <v/>
      </c>
      <c r="K1491" s="3">
        <v>8.1</v>
      </c>
      <c r="L1491" s="3">
        <v>0</v>
      </c>
      <c r="M1491" s="4">
        <f t="shared" si="95"/>
        <v>-1</v>
      </c>
    </row>
    <row r="1492" spans="1:13" x14ac:dyDescent="0.25">
      <c r="A1492" s="1" t="s">
        <v>295</v>
      </c>
      <c r="B1492" s="1" t="s">
        <v>80</v>
      </c>
      <c r="C1492" s="3">
        <v>0</v>
      </c>
      <c r="D1492" s="3">
        <v>0</v>
      </c>
      <c r="E1492" s="4" t="str">
        <f t="shared" si="92"/>
        <v/>
      </c>
      <c r="F1492" s="3">
        <v>0</v>
      </c>
      <c r="G1492" s="3">
        <v>0</v>
      </c>
      <c r="H1492" s="4" t="str">
        <f t="shared" si="93"/>
        <v/>
      </c>
      <c r="I1492" s="3">
        <v>0</v>
      </c>
      <c r="J1492" s="4" t="str">
        <f t="shared" si="94"/>
        <v/>
      </c>
      <c r="K1492" s="3">
        <v>4.5493499999999996</v>
      </c>
      <c r="L1492" s="3">
        <v>0</v>
      </c>
      <c r="M1492" s="4">
        <f t="shared" si="95"/>
        <v>-1</v>
      </c>
    </row>
    <row r="1493" spans="1:13" x14ac:dyDescent="0.25">
      <c r="A1493" s="1" t="s">
        <v>295</v>
      </c>
      <c r="B1493" s="1" t="s">
        <v>31</v>
      </c>
      <c r="C1493" s="3">
        <v>0</v>
      </c>
      <c r="D1493" s="3">
        <v>0</v>
      </c>
      <c r="E1493" s="4" t="str">
        <f t="shared" si="92"/>
        <v/>
      </c>
      <c r="F1493" s="3">
        <v>0</v>
      </c>
      <c r="G1493" s="3">
        <v>0</v>
      </c>
      <c r="H1493" s="4" t="str">
        <f t="shared" si="93"/>
        <v/>
      </c>
      <c r="I1493" s="3">
        <v>0</v>
      </c>
      <c r="J1493" s="4" t="str">
        <f t="shared" si="94"/>
        <v/>
      </c>
      <c r="K1493" s="3">
        <v>18.214079999999999</v>
      </c>
      <c r="L1493" s="3">
        <v>0</v>
      </c>
      <c r="M1493" s="4">
        <f t="shared" si="95"/>
        <v>-1</v>
      </c>
    </row>
    <row r="1494" spans="1:13" ht="13" x14ac:dyDescent="0.3">
      <c r="A1494" s="2" t="s">
        <v>295</v>
      </c>
      <c r="B1494" s="2" t="s">
        <v>10</v>
      </c>
      <c r="C1494" s="6">
        <v>0</v>
      </c>
      <c r="D1494" s="6">
        <v>0</v>
      </c>
      <c r="E1494" s="5" t="str">
        <f t="shared" si="92"/>
        <v/>
      </c>
      <c r="F1494" s="6">
        <v>229.45151000000001</v>
      </c>
      <c r="G1494" s="6">
        <v>112.84780000000001</v>
      </c>
      <c r="H1494" s="5">
        <f t="shared" si="93"/>
        <v>-0.5081845397312923</v>
      </c>
      <c r="I1494" s="6">
        <v>222.62251000000001</v>
      </c>
      <c r="J1494" s="5">
        <f t="shared" si="94"/>
        <v>-0.49309798007398264</v>
      </c>
      <c r="K1494" s="6">
        <v>1042.6652899999999</v>
      </c>
      <c r="L1494" s="6">
        <v>1152.81882</v>
      </c>
      <c r="M1494" s="5">
        <f t="shared" si="95"/>
        <v>0.10564610815806486</v>
      </c>
    </row>
    <row r="1495" spans="1:13" x14ac:dyDescent="0.25">
      <c r="A1495" s="1" t="s">
        <v>294</v>
      </c>
      <c r="B1495" s="1" t="s">
        <v>5</v>
      </c>
      <c r="C1495" s="3">
        <v>0</v>
      </c>
      <c r="D1495" s="3">
        <v>0</v>
      </c>
      <c r="E1495" s="4" t="str">
        <f t="shared" si="92"/>
        <v/>
      </c>
      <c r="F1495" s="3">
        <v>0</v>
      </c>
      <c r="G1495" s="3">
        <v>0</v>
      </c>
      <c r="H1495" s="4" t="str">
        <f t="shared" si="93"/>
        <v/>
      </c>
      <c r="I1495" s="3">
        <v>0</v>
      </c>
      <c r="J1495" s="4" t="str">
        <f t="shared" si="94"/>
        <v/>
      </c>
      <c r="K1495" s="3">
        <v>182.88</v>
      </c>
      <c r="L1495" s="3">
        <v>0</v>
      </c>
      <c r="M1495" s="4">
        <f t="shared" si="95"/>
        <v>-1</v>
      </c>
    </row>
    <row r="1496" spans="1:13" x14ac:dyDescent="0.25">
      <c r="A1496" s="1" t="s">
        <v>294</v>
      </c>
      <c r="B1496" s="1" t="s">
        <v>37</v>
      </c>
      <c r="C1496" s="3">
        <v>0</v>
      </c>
      <c r="D1496" s="3">
        <v>0</v>
      </c>
      <c r="E1496" s="4" t="str">
        <f t="shared" si="92"/>
        <v/>
      </c>
      <c r="F1496" s="3">
        <v>0</v>
      </c>
      <c r="G1496" s="3">
        <v>0</v>
      </c>
      <c r="H1496" s="4" t="str">
        <f t="shared" si="93"/>
        <v/>
      </c>
      <c r="I1496" s="3">
        <v>0</v>
      </c>
      <c r="J1496" s="4" t="str">
        <f t="shared" si="94"/>
        <v/>
      </c>
      <c r="K1496" s="3">
        <v>0</v>
      </c>
      <c r="L1496" s="3">
        <v>0</v>
      </c>
      <c r="M1496" s="4" t="str">
        <f t="shared" si="95"/>
        <v/>
      </c>
    </row>
    <row r="1497" spans="1:13" x14ac:dyDescent="0.25">
      <c r="A1497" s="1" t="s">
        <v>294</v>
      </c>
      <c r="B1497" s="1" t="s">
        <v>6</v>
      </c>
      <c r="C1497" s="3">
        <v>0</v>
      </c>
      <c r="D1497" s="3">
        <v>0</v>
      </c>
      <c r="E1497" s="4" t="str">
        <f t="shared" si="92"/>
        <v/>
      </c>
      <c r="F1497" s="3">
        <v>0</v>
      </c>
      <c r="G1497" s="3">
        <v>0</v>
      </c>
      <c r="H1497" s="4" t="str">
        <f t="shared" si="93"/>
        <v/>
      </c>
      <c r="I1497" s="3">
        <v>0</v>
      </c>
      <c r="J1497" s="4" t="str">
        <f t="shared" si="94"/>
        <v/>
      </c>
      <c r="K1497" s="3">
        <v>0</v>
      </c>
      <c r="L1497" s="3">
        <v>0</v>
      </c>
      <c r="M1497" s="4" t="str">
        <f t="shared" si="95"/>
        <v/>
      </c>
    </row>
    <row r="1498" spans="1:13" x14ac:dyDescent="0.25">
      <c r="A1498" s="1" t="s">
        <v>294</v>
      </c>
      <c r="B1498" s="1" t="s">
        <v>42</v>
      </c>
      <c r="C1498" s="3">
        <v>0</v>
      </c>
      <c r="D1498" s="3">
        <v>0</v>
      </c>
      <c r="E1498" s="4" t="str">
        <f t="shared" si="92"/>
        <v/>
      </c>
      <c r="F1498" s="3">
        <v>0</v>
      </c>
      <c r="G1498" s="3">
        <v>0</v>
      </c>
      <c r="H1498" s="4" t="str">
        <f t="shared" si="93"/>
        <v/>
      </c>
      <c r="I1498" s="3">
        <v>0</v>
      </c>
      <c r="J1498" s="4" t="str">
        <f t="shared" si="94"/>
        <v/>
      </c>
      <c r="K1498" s="3">
        <v>8.1280000000000001</v>
      </c>
      <c r="L1498" s="3">
        <v>0</v>
      </c>
      <c r="M1498" s="4">
        <f t="shared" si="95"/>
        <v>-1</v>
      </c>
    </row>
    <row r="1499" spans="1:13" x14ac:dyDescent="0.25">
      <c r="A1499" s="1" t="s">
        <v>294</v>
      </c>
      <c r="B1499" s="1" t="s">
        <v>11</v>
      </c>
      <c r="C1499" s="3">
        <v>0</v>
      </c>
      <c r="D1499" s="3">
        <v>0</v>
      </c>
      <c r="E1499" s="4" t="str">
        <f t="shared" si="92"/>
        <v/>
      </c>
      <c r="F1499" s="3">
        <v>0</v>
      </c>
      <c r="G1499" s="3">
        <v>0</v>
      </c>
      <c r="H1499" s="4" t="str">
        <f t="shared" si="93"/>
        <v/>
      </c>
      <c r="I1499" s="3">
        <v>0</v>
      </c>
      <c r="J1499" s="4" t="str">
        <f t="shared" si="94"/>
        <v/>
      </c>
      <c r="K1499" s="3">
        <v>10.015750000000001</v>
      </c>
      <c r="L1499" s="3">
        <v>0</v>
      </c>
      <c r="M1499" s="4">
        <f t="shared" si="95"/>
        <v>-1</v>
      </c>
    </row>
    <row r="1500" spans="1:13" x14ac:dyDescent="0.25">
      <c r="A1500" s="1" t="s">
        <v>294</v>
      </c>
      <c r="B1500" s="1" t="s">
        <v>8</v>
      </c>
      <c r="C1500" s="3">
        <v>0</v>
      </c>
      <c r="D1500" s="3">
        <v>0</v>
      </c>
      <c r="E1500" s="4" t="str">
        <f t="shared" si="92"/>
        <v/>
      </c>
      <c r="F1500" s="3">
        <v>0</v>
      </c>
      <c r="G1500" s="3">
        <v>0</v>
      </c>
      <c r="H1500" s="4" t="str">
        <f t="shared" si="93"/>
        <v/>
      </c>
      <c r="I1500" s="3">
        <v>0</v>
      </c>
      <c r="J1500" s="4" t="str">
        <f t="shared" si="94"/>
        <v/>
      </c>
      <c r="K1500" s="3">
        <v>0</v>
      </c>
      <c r="L1500" s="3">
        <v>64.402259999999998</v>
      </c>
      <c r="M1500" s="4" t="str">
        <f t="shared" si="95"/>
        <v/>
      </c>
    </row>
    <row r="1501" spans="1:13" ht="13" x14ac:dyDescent="0.3">
      <c r="A1501" s="2" t="s">
        <v>294</v>
      </c>
      <c r="B1501" s="2" t="s">
        <v>10</v>
      </c>
      <c r="C1501" s="6">
        <v>0</v>
      </c>
      <c r="D1501" s="6">
        <v>0</v>
      </c>
      <c r="E1501" s="5" t="str">
        <f t="shared" si="92"/>
        <v/>
      </c>
      <c r="F1501" s="6">
        <v>0</v>
      </c>
      <c r="G1501" s="6">
        <v>0</v>
      </c>
      <c r="H1501" s="5" t="str">
        <f t="shared" si="93"/>
        <v/>
      </c>
      <c r="I1501" s="6">
        <v>0</v>
      </c>
      <c r="J1501" s="5" t="str">
        <f t="shared" si="94"/>
        <v/>
      </c>
      <c r="K1501" s="6">
        <v>201.02375000000001</v>
      </c>
      <c r="L1501" s="6">
        <v>64.402259999999998</v>
      </c>
      <c r="M1501" s="5">
        <f t="shared" si="95"/>
        <v>-0.67962860109812895</v>
      </c>
    </row>
    <row r="1502" spans="1:13" x14ac:dyDescent="0.25">
      <c r="A1502" s="1" t="s">
        <v>293</v>
      </c>
      <c r="B1502" s="1" t="s">
        <v>4</v>
      </c>
      <c r="C1502" s="3">
        <v>0</v>
      </c>
      <c r="D1502" s="3">
        <v>0</v>
      </c>
      <c r="E1502" s="4" t="str">
        <f t="shared" si="92"/>
        <v/>
      </c>
      <c r="F1502" s="3">
        <v>0</v>
      </c>
      <c r="G1502" s="3">
        <v>7.8570000000000002</v>
      </c>
      <c r="H1502" s="4" t="str">
        <f t="shared" si="93"/>
        <v/>
      </c>
      <c r="I1502" s="3">
        <v>0</v>
      </c>
      <c r="J1502" s="4" t="str">
        <f t="shared" si="94"/>
        <v/>
      </c>
      <c r="K1502" s="3">
        <v>0</v>
      </c>
      <c r="L1502" s="3">
        <v>7.8570000000000002</v>
      </c>
      <c r="M1502" s="4" t="str">
        <f t="shared" si="95"/>
        <v/>
      </c>
    </row>
    <row r="1503" spans="1:13" x14ac:dyDescent="0.25">
      <c r="A1503" s="1" t="s">
        <v>293</v>
      </c>
      <c r="B1503" s="1" t="s">
        <v>5</v>
      </c>
      <c r="C1503" s="3">
        <v>0</v>
      </c>
      <c r="D1503" s="3">
        <v>0</v>
      </c>
      <c r="E1503" s="4" t="str">
        <f t="shared" si="92"/>
        <v/>
      </c>
      <c r="F1503" s="3">
        <v>0</v>
      </c>
      <c r="G1503" s="3">
        <v>0</v>
      </c>
      <c r="H1503" s="4" t="str">
        <f t="shared" si="93"/>
        <v/>
      </c>
      <c r="I1503" s="3">
        <v>0</v>
      </c>
      <c r="J1503" s="4" t="str">
        <f t="shared" si="94"/>
        <v/>
      </c>
      <c r="K1503" s="3">
        <v>0</v>
      </c>
      <c r="L1503" s="3">
        <v>0</v>
      </c>
      <c r="M1503" s="4" t="str">
        <f t="shared" si="95"/>
        <v/>
      </c>
    </row>
    <row r="1504" spans="1:13" x14ac:dyDescent="0.25">
      <c r="A1504" s="1" t="s">
        <v>293</v>
      </c>
      <c r="B1504" s="1" t="s">
        <v>38</v>
      </c>
      <c r="C1504" s="3">
        <v>0</v>
      </c>
      <c r="D1504" s="3">
        <v>0</v>
      </c>
      <c r="E1504" s="4" t="str">
        <f t="shared" si="92"/>
        <v/>
      </c>
      <c r="F1504" s="3">
        <v>0</v>
      </c>
      <c r="G1504" s="3">
        <v>0</v>
      </c>
      <c r="H1504" s="4" t="str">
        <f t="shared" si="93"/>
        <v/>
      </c>
      <c r="I1504" s="3">
        <v>0</v>
      </c>
      <c r="J1504" s="4" t="str">
        <f t="shared" si="94"/>
        <v/>
      </c>
      <c r="K1504" s="3">
        <v>0</v>
      </c>
      <c r="L1504" s="3">
        <v>0</v>
      </c>
      <c r="M1504" s="4" t="str">
        <f t="shared" si="95"/>
        <v/>
      </c>
    </row>
    <row r="1505" spans="1:13" x14ac:dyDescent="0.25">
      <c r="A1505" s="1" t="s">
        <v>293</v>
      </c>
      <c r="B1505" s="1" t="s">
        <v>41</v>
      </c>
      <c r="C1505" s="3">
        <v>0</v>
      </c>
      <c r="D1505" s="3">
        <v>0</v>
      </c>
      <c r="E1505" s="4" t="str">
        <f t="shared" si="92"/>
        <v/>
      </c>
      <c r="F1505" s="3">
        <v>0</v>
      </c>
      <c r="G1505" s="3">
        <v>0</v>
      </c>
      <c r="H1505" s="4" t="str">
        <f t="shared" si="93"/>
        <v/>
      </c>
      <c r="I1505" s="3">
        <v>23.545000000000002</v>
      </c>
      <c r="J1505" s="4">
        <f t="shared" si="94"/>
        <v>-1</v>
      </c>
      <c r="K1505" s="3">
        <v>25.402000000000001</v>
      </c>
      <c r="L1505" s="3">
        <v>92.082499999999996</v>
      </c>
      <c r="M1505" s="4">
        <f t="shared" si="95"/>
        <v>2.6250098417447441</v>
      </c>
    </row>
    <row r="1506" spans="1:13" x14ac:dyDescent="0.25">
      <c r="A1506" s="1" t="s">
        <v>293</v>
      </c>
      <c r="B1506" s="1" t="s">
        <v>7</v>
      </c>
      <c r="C1506" s="3">
        <v>0</v>
      </c>
      <c r="D1506" s="3">
        <v>0</v>
      </c>
      <c r="E1506" s="4" t="str">
        <f t="shared" si="92"/>
        <v/>
      </c>
      <c r="F1506" s="3">
        <v>0</v>
      </c>
      <c r="G1506" s="3">
        <v>0</v>
      </c>
      <c r="H1506" s="4" t="str">
        <f t="shared" si="93"/>
        <v/>
      </c>
      <c r="I1506" s="3">
        <v>0</v>
      </c>
      <c r="J1506" s="4" t="str">
        <f t="shared" si="94"/>
        <v/>
      </c>
      <c r="K1506" s="3">
        <v>0</v>
      </c>
      <c r="L1506" s="3">
        <v>18.149999999999999</v>
      </c>
      <c r="M1506" s="4" t="str">
        <f t="shared" si="95"/>
        <v/>
      </c>
    </row>
    <row r="1507" spans="1:13" x14ac:dyDescent="0.25">
      <c r="A1507" s="1" t="s">
        <v>293</v>
      </c>
      <c r="B1507" s="1" t="s">
        <v>11</v>
      </c>
      <c r="C1507" s="3">
        <v>0</v>
      </c>
      <c r="D1507" s="3">
        <v>0</v>
      </c>
      <c r="E1507" s="4" t="str">
        <f t="shared" si="92"/>
        <v/>
      </c>
      <c r="F1507" s="3">
        <v>78.560079999999999</v>
      </c>
      <c r="G1507" s="3">
        <v>42.122599999999998</v>
      </c>
      <c r="H1507" s="4">
        <f t="shared" si="93"/>
        <v>-0.46381673745749752</v>
      </c>
      <c r="I1507" s="3">
        <v>96.833629999999999</v>
      </c>
      <c r="J1507" s="4">
        <f t="shared" si="94"/>
        <v>-0.56500029999908086</v>
      </c>
      <c r="K1507" s="3">
        <v>324.61687000000001</v>
      </c>
      <c r="L1507" s="3">
        <v>621.10852</v>
      </c>
      <c r="M1507" s="4">
        <f t="shared" si="95"/>
        <v>0.91335872346991698</v>
      </c>
    </row>
    <row r="1508" spans="1:13" x14ac:dyDescent="0.25">
      <c r="A1508" s="1" t="s">
        <v>293</v>
      </c>
      <c r="B1508" s="1" t="s">
        <v>8</v>
      </c>
      <c r="C1508" s="3">
        <v>0</v>
      </c>
      <c r="D1508" s="3">
        <v>0</v>
      </c>
      <c r="E1508" s="4" t="str">
        <f t="shared" si="92"/>
        <v/>
      </c>
      <c r="F1508" s="3">
        <v>506.99991999999997</v>
      </c>
      <c r="G1508" s="3">
        <v>290.12162999999998</v>
      </c>
      <c r="H1508" s="4">
        <f t="shared" si="93"/>
        <v>-0.42776789787264657</v>
      </c>
      <c r="I1508" s="3">
        <v>5157.2375199999997</v>
      </c>
      <c r="J1508" s="4">
        <f t="shared" si="94"/>
        <v>-0.9437447608579409</v>
      </c>
      <c r="K1508" s="3">
        <v>1071.1398799999999</v>
      </c>
      <c r="L1508" s="3">
        <v>5975.6892600000001</v>
      </c>
      <c r="M1508" s="4">
        <f t="shared" si="95"/>
        <v>4.5788131611718166</v>
      </c>
    </row>
    <row r="1509" spans="1:13" x14ac:dyDescent="0.25">
      <c r="A1509" s="1" t="s">
        <v>293</v>
      </c>
      <c r="B1509" s="1" t="s">
        <v>17</v>
      </c>
      <c r="C1509" s="3">
        <v>0</v>
      </c>
      <c r="D1509" s="3">
        <v>0</v>
      </c>
      <c r="E1509" s="4" t="str">
        <f t="shared" si="92"/>
        <v/>
      </c>
      <c r="F1509" s="3">
        <v>0</v>
      </c>
      <c r="G1509" s="3">
        <v>0</v>
      </c>
      <c r="H1509" s="4" t="str">
        <f t="shared" si="93"/>
        <v/>
      </c>
      <c r="I1509" s="3">
        <v>0</v>
      </c>
      <c r="J1509" s="4" t="str">
        <f t="shared" si="94"/>
        <v/>
      </c>
      <c r="K1509" s="3">
        <v>150.18038000000001</v>
      </c>
      <c r="L1509" s="3">
        <v>27.021650000000001</v>
      </c>
      <c r="M1509" s="4">
        <f t="shared" si="95"/>
        <v>-0.82007203604092627</v>
      </c>
    </row>
    <row r="1510" spans="1:13" x14ac:dyDescent="0.25">
      <c r="A1510" s="1" t="s">
        <v>293</v>
      </c>
      <c r="B1510" s="1" t="s">
        <v>48</v>
      </c>
      <c r="C1510" s="3">
        <v>0</v>
      </c>
      <c r="D1510" s="3">
        <v>0</v>
      </c>
      <c r="E1510" s="4" t="str">
        <f t="shared" si="92"/>
        <v/>
      </c>
      <c r="F1510" s="3">
        <v>0</v>
      </c>
      <c r="G1510" s="3">
        <v>63.96734</v>
      </c>
      <c r="H1510" s="4" t="str">
        <f t="shared" si="93"/>
        <v/>
      </c>
      <c r="I1510" s="3">
        <v>0</v>
      </c>
      <c r="J1510" s="4" t="str">
        <f t="shared" si="94"/>
        <v/>
      </c>
      <c r="K1510" s="3">
        <v>80.106750000000005</v>
      </c>
      <c r="L1510" s="3">
        <v>93.788150000000002</v>
      </c>
      <c r="M1510" s="4">
        <f t="shared" si="95"/>
        <v>0.17078960262399856</v>
      </c>
    </row>
    <row r="1511" spans="1:13" x14ac:dyDescent="0.25">
      <c r="A1511" s="1" t="s">
        <v>293</v>
      </c>
      <c r="B1511" s="1" t="s">
        <v>9</v>
      </c>
      <c r="C1511" s="3">
        <v>0</v>
      </c>
      <c r="D1511" s="3">
        <v>0</v>
      </c>
      <c r="E1511" s="4" t="str">
        <f t="shared" si="92"/>
        <v/>
      </c>
      <c r="F1511" s="3">
        <v>35.327570000000001</v>
      </c>
      <c r="G1511" s="3">
        <v>0</v>
      </c>
      <c r="H1511" s="4">
        <f t="shared" si="93"/>
        <v>-1</v>
      </c>
      <c r="I1511" s="3">
        <v>0</v>
      </c>
      <c r="J1511" s="4" t="str">
        <f t="shared" si="94"/>
        <v/>
      </c>
      <c r="K1511" s="3">
        <v>126.49916</v>
      </c>
      <c r="L1511" s="3">
        <v>124.247</v>
      </c>
      <c r="M1511" s="4">
        <f t="shared" si="95"/>
        <v>-1.7803754586196541E-2</v>
      </c>
    </row>
    <row r="1512" spans="1:13" x14ac:dyDescent="0.25">
      <c r="A1512" s="1" t="s">
        <v>293</v>
      </c>
      <c r="B1512" s="1" t="s">
        <v>21</v>
      </c>
      <c r="C1512" s="3">
        <v>0</v>
      </c>
      <c r="D1512" s="3">
        <v>0</v>
      </c>
      <c r="E1512" s="4" t="str">
        <f t="shared" si="92"/>
        <v/>
      </c>
      <c r="F1512" s="3">
        <v>0</v>
      </c>
      <c r="G1512" s="3">
        <v>0</v>
      </c>
      <c r="H1512" s="4" t="str">
        <f t="shared" si="93"/>
        <v/>
      </c>
      <c r="I1512" s="3">
        <v>0</v>
      </c>
      <c r="J1512" s="4" t="str">
        <f t="shared" si="94"/>
        <v/>
      </c>
      <c r="K1512" s="3">
        <v>45.344720000000002</v>
      </c>
      <c r="L1512" s="3">
        <v>4.0216799999999999</v>
      </c>
      <c r="M1512" s="4">
        <f t="shared" si="95"/>
        <v>-0.91130874774394899</v>
      </c>
    </row>
    <row r="1513" spans="1:13" x14ac:dyDescent="0.25">
      <c r="A1513" s="1" t="s">
        <v>293</v>
      </c>
      <c r="B1513" s="1" t="s">
        <v>22</v>
      </c>
      <c r="C1513" s="3">
        <v>0</v>
      </c>
      <c r="D1513" s="3">
        <v>0</v>
      </c>
      <c r="E1513" s="4" t="str">
        <f t="shared" si="92"/>
        <v/>
      </c>
      <c r="F1513" s="3">
        <v>0</v>
      </c>
      <c r="G1513" s="3">
        <v>0</v>
      </c>
      <c r="H1513" s="4" t="str">
        <f t="shared" si="93"/>
        <v/>
      </c>
      <c r="I1513" s="3">
        <v>0</v>
      </c>
      <c r="J1513" s="4" t="str">
        <f t="shared" si="94"/>
        <v/>
      </c>
      <c r="K1513" s="3">
        <v>9.2774699999999992</v>
      </c>
      <c r="L1513" s="3">
        <v>0</v>
      </c>
      <c r="M1513" s="4">
        <f t="shared" si="95"/>
        <v>-1</v>
      </c>
    </row>
    <row r="1514" spans="1:13" x14ac:dyDescent="0.25">
      <c r="A1514" s="1" t="s">
        <v>293</v>
      </c>
      <c r="B1514" s="1" t="s">
        <v>23</v>
      </c>
      <c r="C1514" s="3">
        <v>0</v>
      </c>
      <c r="D1514" s="3">
        <v>0</v>
      </c>
      <c r="E1514" s="4" t="str">
        <f t="shared" si="92"/>
        <v/>
      </c>
      <c r="F1514" s="3">
        <v>0</v>
      </c>
      <c r="G1514" s="3">
        <v>0</v>
      </c>
      <c r="H1514" s="4" t="str">
        <f t="shared" si="93"/>
        <v/>
      </c>
      <c r="I1514" s="3">
        <v>0</v>
      </c>
      <c r="J1514" s="4" t="str">
        <f t="shared" si="94"/>
        <v/>
      </c>
      <c r="K1514" s="3">
        <v>161.62903</v>
      </c>
      <c r="L1514" s="3">
        <v>83.738659999999996</v>
      </c>
      <c r="M1514" s="4">
        <f t="shared" si="95"/>
        <v>-0.4819082933307216</v>
      </c>
    </row>
    <row r="1515" spans="1:13" x14ac:dyDescent="0.25">
      <c r="A1515" s="1" t="s">
        <v>293</v>
      </c>
      <c r="B1515" s="1" t="s">
        <v>51</v>
      </c>
      <c r="C1515" s="3">
        <v>0</v>
      </c>
      <c r="D1515" s="3">
        <v>0</v>
      </c>
      <c r="E1515" s="4" t="str">
        <f t="shared" si="92"/>
        <v/>
      </c>
      <c r="F1515" s="3">
        <v>0</v>
      </c>
      <c r="G1515" s="3">
        <v>33.658000000000001</v>
      </c>
      <c r="H1515" s="4" t="str">
        <f t="shared" si="93"/>
        <v/>
      </c>
      <c r="I1515" s="3">
        <v>0</v>
      </c>
      <c r="J1515" s="4" t="str">
        <f t="shared" si="94"/>
        <v/>
      </c>
      <c r="K1515" s="3">
        <v>31.787410000000001</v>
      </c>
      <c r="L1515" s="3">
        <v>139.0232</v>
      </c>
      <c r="M1515" s="4">
        <f t="shared" si="95"/>
        <v>3.373530275036563</v>
      </c>
    </row>
    <row r="1516" spans="1:13" x14ac:dyDescent="0.25">
      <c r="A1516" s="1" t="s">
        <v>293</v>
      </c>
      <c r="B1516" s="1" t="s">
        <v>28</v>
      </c>
      <c r="C1516" s="3">
        <v>0</v>
      </c>
      <c r="D1516" s="3">
        <v>0</v>
      </c>
      <c r="E1516" s="4" t="str">
        <f t="shared" si="92"/>
        <v/>
      </c>
      <c r="F1516" s="3">
        <v>0</v>
      </c>
      <c r="G1516" s="3">
        <v>0</v>
      </c>
      <c r="H1516" s="4" t="str">
        <f t="shared" si="93"/>
        <v/>
      </c>
      <c r="I1516" s="3">
        <v>0</v>
      </c>
      <c r="J1516" s="4" t="str">
        <f t="shared" si="94"/>
        <v/>
      </c>
      <c r="K1516" s="3">
        <v>0</v>
      </c>
      <c r="L1516" s="3">
        <v>12.78772</v>
      </c>
      <c r="M1516" s="4" t="str">
        <f t="shared" si="95"/>
        <v/>
      </c>
    </row>
    <row r="1517" spans="1:13" x14ac:dyDescent="0.25">
      <c r="A1517" s="1" t="s">
        <v>293</v>
      </c>
      <c r="B1517" s="1" t="s">
        <v>54</v>
      </c>
      <c r="C1517" s="3">
        <v>0</v>
      </c>
      <c r="D1517" s="3">
        <v>0</v>
      </c>
      <c r="E1517" s="4" t="str">
        <f t="shared" si="92"/>
        <v/>
      </c>
      <c r="F1517" s="3">
        <v>0</v>
      </c>
      <c r="G1517" s="3">
        <v>0</v>
      </c>
      <c r="H1517" s="4" t="str">
        <f t="shared" si="93"/>
        <v/>
      </c>
      <c r="I1517" s="3">
        <v>0</v>
      </c>
      <c r="J1517" s="4" t="str">
        <f t="shared" si="94"/>
        <v/>
      </c>
      <c r="K1517" s="3">
        <v>0</v>
      </c>
      <c r="L1517" s="3">
        <v>0</v>
      </c>
      <c r="M1517" s="4" t="str">
        <f t="shared" si="95"/>
        <v/>
      </c>
    </row>
    <row r="1518" spans="1:13" x14ac:dyDescent="0.25">
      <c r="A1518" s="1" t="s">
        <v>293</v>
      </c>
      <c r="B1518" s="1" t="s">
        <v>59</v>
      </c>
      <c r="C1518" s="3">
        <v>0</v>
      </c>
      <c r="D1518" s="3">
        <v>0</v>
      </c>
      <c r="E1518" s="4" t="str">
        <f t="shared" si="92"/>
        <v/>
      </c>
      <c r="F1518" s="3">
        <v>0</v>
      </c>
      <c r="G1518" s="3">
        <v>0</v>
      </c>
      <c r="H1518" s="4" t="str">
        <f t="shared" si="93"/>
        <v/>
      </c>
      <c r="I1518" s="3">
        <v>0</v>
      </c>
      <c r="J1518" s="4" t="str">
        <f t="shared" si="94"/>
        <v/>
      </c>
      <c r="K1518" s="3">
        <v>0</v>
      </c>
      <c r="L1518" s="3">
        <v>13.72167</v>
      </c>
      <c r="M1518" s="4" t="str">
        <f t="shared" si="95"/>
        <v/>
      </c>
    </row>
    <row r="1519" spans="1:13" x14ac:dyDescent="0.25">
      <c r="A1519" s="1" t="s">
        <v>293</v>
      </c>
      <c r="B1519" s="1" t="s">
        <v>60</v>
      </c>
      <c r="C1519" s="3">
        <v>0</v>
      </c>
      <c r="D1519" s="3">
        <v>0</v>
      </c>
      <c r="E1519" s="4" t="str">
        <f t="shared" si="92"/>
        <v/>
      </c>
      <c r="F1519" s="3">
        <v>13.749309999999999</v>
      </c>
      <c r="G1519" s="3">
        <v>0</v>
      </c>
      <c r="H1519" s="4">
        <f t="shared" si="93"/>
        <v>-1</v>
      </c>
      <c r="I1519" s="3">
        <v>11.566990000000001</v>
      </c>
      <c r="J1519" s="4">
        <f t="shared" si="94"/>
        <v>-1</v>
      </c>
      <c r="K1519" s="3">
        <v>27.566269999999999</v>
      </c>
      <c r="L1519" s="3">
        <v>23.738959999999999</v>
      </c>
      <c r="M1519" s="4">
        <f t="shared" si="95"/>
        <v>-0.13884032914137456</v>
      </c>
    </row>
    <row r="1520" spans="1:13" ht="13" x14ac:dyDescent="0.3">
      <c r="A1520" s="2" t="s">
        <v>293</v>
      </c>
      <c r="B1520" s="2" t="s">
        <v>10</v>
      </c>
      <c r="C1520" s="6">
        <v>0</v>
      </c>
      <c r="D1520" s="6">
        <v>0</v>
      </c>
      <c r="E1520" s="5" t="str">
        <f t="shared" si="92"/>
        <v/>
      </c>
      <c r="F1520" s="6">
        <v>634.63688000000002</v>
      </c>
      <c r="G1520" s="6">
        <v>437.72656999999998</v>
      </c>
      <c r="H1520" s="5">
        <f t="shared" si="93"/>
        <v>-0.31027240333086226</v>
      </c>
      <c r="I1520" s="6">
        <v>5289.1831400000001</v>
      </c>
      <c r="J1520" s="5">
        <f t="shared" si="94"/>
        <v>-0.91724117724537702</v>
      </c>
      <c r="K1520" s="6">
        <v>2053.5499399999999</v>
      </c>
      <c r="L1520" s="6">
        <v>7236.9759700000004</v>
      </c>
      <c r="M1520" s="5">
        <f t="shared" si="95"/>
        <v>2.524129522752196</v>
      </c>
    </row>
    <row r="1521" spans="1:13" x14ac:dyDescent="0.25">
      <c r="A1521" s="1" t="s">
        <v>99</v>
      </c>
      <c r="B1521" s="1" t="s">
        <v>5</v>
      </c>
      <c r="C1521" s="3">
        <v>0</v>
      </c>
      <c r="D1521" s="3">
        <v>0</v>
      </c>
      <c r="E1521" s="4" t="str">
        <f t="shared" si="92"/>
        <v/>
      </c>
      <c r="F1521" s="3">
        <v>0</v>
      </c>
      <c r="G1521" s="3">
        <v>9.2865199999999994</v>
      </c>
      <c r="H1521" s="4" t="str">
        <f t="shared" si="93"/>
        <v/>
      </c>
      <c r="I1521" s="3">
        <v>95.633470000000003</v>
      </c>
      <c r="J1521" s="4">
        <f t="shared" si="94"/>
        <v>-0.90289466648026051</v>
      </c>
      <c r="K1521" s="3">
        <v>37.704810000000002</v>
      </c>
      <c r="L1521" s="3">
        <v>104.91999</v>
      </c>
      <c r="M1521" s="4">
        <f t="shared" si="95"/>
        <v>1.782668577298228</v>
      </c>
    </row>
    <row r="1522" spans="1:13" x14ac:dyDescent="0.25">
      <c r="A1522" s="1" t="s">
        <v>99</v>
      </c>
      <c r="B1522" s="1" t="s">
        <v>37</v>
      </c>
      <c r="C1522" s="3">
        <v>0</v>
      </c>
      <c r="D1522" s="3">
        <v>0</v>
      </c>
      <c r="E1522" s="4" t="str">
        <f t="shared" si="92"/>
        <v/>
      </c>
      <c r="F1522" s="3">
        <v>7.0979599999999996</v>
      </c>
      <c r="G1522" s="3">
        <v>0</v>
      </c>
      <c r="H1522" s="4">
        <f t="shared" si="93"/>
        <v>-1</v>
      </c>
      <c r="I1522" s="3">
        <v>0</v>
      </c>
      <c r="J1522" s="4" t="str">
        <f t="shared" si="94"/>
        <v/>
      </c>
      <c r="K1522" s="3">
        <v>69.149259999999998</v>
      </c>
      <c r="L1522" s="3">
        <v>53.05639</v>
      </c>
      <c r="M1522" s="4">
        <f t="shared" si="95"/>
        <v>-0.23272656858511576</v>
      </c>
    </row>
    <row r="1523" spans="1:13" x14ac:dyDescent="0.25">
      <c r="A1523" s="1" t="s">
        <v>99</v>
      </c>
      <c r="B1523" s="1" t="s">
        <v>6</v>
      </c>
      <c r="C1523" s="3">
        <v>0</v>
      </c>
      <c r="D1523" s="3">
        <v>0</v>
      </c>
      <c r="E1523" s="4" t="str">
        <f t="shared" si="92"/>
        <v/>
      </c>
      <c r="F1523" s="3">
        <v>0</v>
      </c>
      <c r="G1523" s="3">
        <v>0</v>
      </c>
      <c r="H1523" s="4" t="str">
        <f t="shared" si="93"/>
        <v/>
      </c>
      <c r="I1523" s="3">
        <v>0</v>
      </c>
      <c r="J1523" s="4" t="str">
        <f t="shared" si="94"/>
        <v/>
      </c>
      <c r="K1523" s="3">
        <v>0</v>
      </c>
      <c r="L1523" s="3">
        <v>0</v>
      </c>
      <c r="M1523" s="4" t="str">
        <f t="shared" si="95"/>
        <v/>
      </c>
    </row>
    <row r="1524" spans="1:13" x14ac:dyDescent="0.25">
      <c r="A1524" s="1" t="s">
        <v>99</v>
      </c>
      <c r="B1524" s="1" t="s">
        <v>7</v>
      </c>
      <c r="C1524" s="3">
        <v>0</v>
      </c>
      <c r="D1524" s="3">
        <v>0</v>
      </c>
      <c r="E1524" s="4" t="str">
        <f t="shared" si="92"/>
        <v/>
      </c>
      <c r="F1524" s="3">
        <v>0</v>
      </c>
      <c r="G1524" s="3">
        <v>0</v>
      </c>
      <c r="H1524" s="4" t="str">
        <f t="shared" si="93"/>
        <v/>
      </c>
      <c r="I1524" s="3">
        <v>0</v>
      </c>
      <c r="J1524" s="4" t="str">
        <f t="shared" si="94"/>
        <v/>
      </c>
      <c r="K1524" s="3">
        <v>0</v>
      </c>
      <c r="L1524" s="3">
        <v>61.220419999999997</v>
      </c>
      <c r="M1524" s="4" t="str">
        <f t="shared" si="95"/>
        <v/>
      </c>
    </row>
    <row r="1525" spans="1:13" x14ac:dyDescent="0.25">
      <c r="A1525" s="1" t="s">
        <v>99</v>
      </c>
      <c r="B1525" s="1" t="s">
        <v>15</v>
      </c>
      <c r="C1525" s="3">
        <v>0</v>
      </c>
      <c r="D1525" s="3">
        <v>0</v>
      </c>
      <c r="E1525" s="4" t="str">
        <f t="shared" si="92"/>
        <v/>
      </c>
      <c r="F1525" s="3">
        <v>0</v>
      </c>
      <c r="G1525" s="3">
        <v>0</v>
      </c>
      <c r="H1525" s="4" t="str">
        <f t="shared" si="93"/>
        <v/>
      </c>
      <c r="I1525" s="3">
        <v>0</v>
      </c>
      <c r="J1525" s="4" t="str">
        <f t="shared" si="94"/>
        <v/>
      </c>
      <c r="K1525" s="3">
        <v>0</v>
      </c>
      <c r="L1525" s="3">
        <v>0</v>
      </c>
      <c r="M1525" s="4" t="str">
        <f t="shared" si="95"/>
        <v/>
      </c>
    </row>
    <row r="1526" spans="1:13" x14ac:dyDescent="0.25">
      <c r="A1526" s="1" t="s">
        <v>99</v>
      </c>
      <c r="B1526" s="1" t="s">
        <v>16</v>
      </c>
      <c r="C1526" s="3">
        <v>0</v>
      </c>
      <c r="D1526" s="3">
        <v>0</v>
      </c>
      <c r="E1526" s="4" t="str">
        <f t="shared" si="92"/>
        <v/>
      </c>
      <c r="F1526" s="3">
        <v>0</v>
      </c>
      <c r="G1526" s="3">
        <v>46.899630000000002</v>
      </c>
      <c r="H1526" s="4" t="str">
        <f t="shared" si="93"/>
        <v/>
      </c>
      <c r="I1526" s="3">
        <v>42.659039999999997</v>
      </c>
      <c r="J1526" s="4">
        <f t="shared" si="94"/>
        <v>9.94065970542235E-2</v>
      </c>
      <c r="K1526" s="3">
        <v>0</v>
      </c>
      <c r="L1526" s="3">
        <v>169.54675</v>
      </c>
      <c r="M1526" s="4" t="str">
        <f t="shared" si="95"/>
        <v/>
      </c>
    </row>
    <row r="1527" spans="1:13" x14ac:dyDescent="0.25">
      <c r="A1527" s="1" t="s">
        <v>99</v>
      </c>
      <c r="B1527" s="1" t="s">
        <v>8</v>
      </c>
      <c r="C1527" s="3">
        <v>0</v>
      </c>
      <c r="D1527" s="3">
        <v>0</v>
      </c>
      <c r="E1527" s="4" t="str">
        <f t="shared" si="92"/>
        <v/>
      </c>
      <c r="F1527" s="3">
        <v>26.827279999999998</v>
      </c>
      <c r="G1527" s="3">
        <v>185.67488</v>
      </c>
      <c r="H1527" s="4">
        <f t="shared" si="93"/>
        <v>5.9211220817019097</v>
      </c>
      <c r="I1527" s="3">
        <v>362.17007000000001</v>
      </c>
      <c r="J1527" s="4">
        <f t="shared" si="94"/>
        <v>-0.48732682410780104</v>
      </c>
      <c r="K1527" s="3">
        <v>119.84542</v>
      </c>
      <c r="L1527" s="3">
        <v>1077.2206200000001</v>
      </c>
      <c r="M1527" s="4">
        <f t="shared" si="95"/>
        <v>7.9884170792676095</v>
      </c>
    </row>
    <row r="1528" spans="1:13" x14ac:dyDescent="0.25">
      <c r="A1528" s="1" t="s">
        <v>99</v>
      </c>
      <c r="B1528" s="1" t="s">
        <v>17</v>
      </c>
      <c r="C1528" s="3">
        <v>0</v>
      </c>
      <c r="D1528" s="3">
        <v>0</v>
      </c>
      <c r="E1528" s="4" t="str">
        <f t="shared" si="92"/>
        <v/>
      </c>
      <c r="F1528" s="3">
        <v>0</v>
      </c>
      <c r="G1528" s="3">
        <v>177.74</v>
      </c>
      <c r="H1528" s="4" t="str">
        <f t="shared" si="93"/>
        <v/>
      </c>
      <c r="I1528" s="3">
        <v>270.387</v>
      </c>
      <c r="J1528" s="4">
        <f t="shared" si="94"/>
        <v>-0.34264591123093935</v>
      </c>
      <c r="K1528" s="3">
        <v>377.06599999999997</v>
      </c>
      <c r="L1528" s="3">
        <v>861.25728000000004</v>
      </c>
      <c r="M1528" s="4">
        <f t="shared" si="95"/>
        <v>1.2841021996149218</v>
      </c>
    </row>
    <row r="1529" spans="1:13" x14ac:dyDescent="0.25">
      <c r="A1529" s="1" t="s">
        <v>99</v>
      </c>
      <c r="B1529" s="1" t="s">
        <v>21</v>
      </c>
      <c r="C1529" s="3">
        <v>0</v>
      </c>
      <c r="D1529" s="3">
        <v>0</v>
      </c>
      <c r="E1529" s="4" t="str">
        <f t="shared" si="92"/>
        <v/>
      </c>
      <c r="F1529" s="3">
        <v>0</v>
      </c>
      <c r="G1529" s="3">
        <v>0</v>
      </c>
      <c r="H1529" s="4" t="str">
        <f t="shared" si="93"/>
        <v/>
      </c>
      <c r="I1529" s="3">
        <v>0</v>
      </c>
      <c r="J1529" s="4" t="str">
        <f t="shared" si="94"/>
        <v/>
      </c>
      <c r="K1529" s="3">
        <v>0</v>
      </c>
      <c r="L1529" s="3">
        <v>0</v>
      </c>
      <c r="M1529" s="4" t="str">
        <f t="shared" si="95"/>
        <v/>
      </c>
    </row>
    <row r="1530" spans="1:13" x14ac:dyDescent="0.25">
      <c r="A1530" s="1" t="s">
        <v>99</v>
      </c>
      <c r="B1530" s="1" t="s">
        <v>22</v>
      </c>
      <c r="C1530" s="3">
        <v>0</v>
      </c>
      <c r="D1530" s="3">
        <v>0</v>
      </c>
      <c r="E1530" s="4" t="str">
        <f t="shared" si="92"/>
        <v/>
      </c>
      <c r="F1530" s="3">
        <v>0</v>
      </c>
      <c r="G1530" s="3">
        <v>0</v>
      </c>
      <c r="H1530" s="4" t="str">
        <f t="shared" si="93"/>
        <v/>
      </c>
      <c r="I1530" s="3">
        <v>19.100000000000001</v>
      </c>
      <c r="J1530" s="4">
        <f t="shared" si="94"/>
        <v>-1</v>
      </c>
      <c r="K1530" s="3">
        <v>0</v>
      </c>
      <c r="L1530" s="3">
        <v>27.11</v>
      </c>
      <c r="M1530" s="4" t="str">
        <f t="shared" si="95"/>
        <v/>
      </c>
    </row>
    <row r="1531" spans="1:13" x14ac:dyDescent="0.25">
      <c r="A1531" s="1" t="s">
        <v>99</v>
      </c>
      <c r="B1531" s="1" t="s">
        <v>23</v>
      </c>
      <c r="C1531" s="3">
        <v>0</v>
      </c>
      <c r="D1531" s="3">
        <v>0</v>
      </c>
      <c r="E1531" s="4" t="str">
        <f t="shared" si="92"/>
        <v/>
      </c>
      <c r="F1531" s="3">
        <v>0</v>
      </c>
      <c r="G1531" s="3">
        <v>0</v>
      </c>
      <c r="H1531" s="4" t="str">
        <f t="shared" si="93"/>
        <v/>
      </c>
      <c r="I1531" s="3">
        <v>0</v>
      </c>
      <c r="J1531" s="4" t="str">
        <f t="shared" si="94"/>
        <v/>
      </c>
      <c r="K1531" s="3">
        <v>34.151600000000002</v>
      </c>
      <c r="L1531" s="3">
        <v>0</v>
      </c>
      <c r="M1531" s="4">
        <f t="shared" si="95"/>
        <v>-1</v>
      </c>
    </row>
    <row r="1532" spans="1:13" x14ac:dyDescent="0.25">
      <c r="A1532" s="1" t="s">
        <v>99</v>
      </c>
      <c r="B1532" s="1" t="s">
        <v>25</v>
      </c>
      <c r="C1532" s="3">
        <v>0</v>
      </c>
      <c r="D1532" s="3">
        <v>0</v>
      </c>
      <c r="E1532" s="4" t="str">
        <f t="shared" si="92"/>
        <v/>
      </c>
      <c r="F1532" s="3">
        <v>0</v>
      </c>
      <c r="G1532" s="3">
        <v>0</v>
      </c>
      <c r="H1532" s="4" t="str">
        <f t="shared" si="93"/>
        <v/>
      </c>
      <c r="I1532" s="3">
        <v>0</v>
      </c>
      <c r="J1532" s="4" t="str">
        <f t="shared" si="94"/>
        <v/>
      </c>
      <c r="K1532" s="3">
        <v>0</v>
      </c>
      <c r="L1532" s="3">
        <v>41.3</v>
      </c>
      <c r="M1532" s="4" t="str">
        <f t="shared" si="95"/>
        <v/>
      </c>
    </row>
    <row r="1533" spans="1:13" ht="13" x14ac:dyDescent="0.3">
      <c r="A1533" s="2" t="s">
        <v>99</v>
      </c>
      <c r="B1533" s="2" t="s">
        <v>10</v>
      </c>
      <c r="C1533" s="6">
        <v>0</v>
      </c>
      <c r="D1533" s="6">
        <v>0</v>
      </c>
      <c r="E1533" s="5" t="str">
        <f t="shared" si="92"/>
        <v/>
      </c>
      <c r="F1533" s="6">
        <v>33.925240000000002</v>
      </c>
      <c r="G1533" s="6">
        <v>419.60102999999998</v>
      </c>
      <c r="H1533" s="5">
        <f t="shared" si="93"/>
        <v>11.368402699582964</v>
      </c>
      <c r="I1533" s="6">
        <v>789.94957999999997</v>
      </c>
      <c r="J1533" s="5">
        <f t="shared" si="94"/>
        <v>-0.46882555466388121</v>
      </c>
      <c r="K1533" s="6">
        <v>637.91709000000003</v>
      </c>
      <c r="L1533" s="6">
        <v>2395.6314499999999</v>
      </c>
      <c r="M1533" s="5">
        <f t="shared" si="95"/>
        <v>2.755396253767084</v>
      </c>
    </row>
    <row r="1534" spans="1:13" x14ac:dyDescent="0.25">
      <c r="A1534" s="1" t="s">
        <v>292</v>
      </c>
      <c r="B1534" s="1" t="s">
        <v>7</v>
      </c>
      <c r="C1534" s="3">
        <v>0</v>
      </c>
      <c r="D1534" s="3">
        <v>0</v>
      </c>
      <c r="E1534" s="4" t="str">
        <f t="shared" si="92"/>
        <v/>
      </c>
      <c r="F1534" s="3">
        <v>0</v>
      </c>
      <c r="G1534" s="3">
        <v>0</v>
      </c>
      <c r="H1534" s="4" t="str">
        <f t="shared" si="93"/>
        <v/>
      </c>
      <c r="I1534" s="3">
        <v>0</v>
      </c>
      <c r="J1534" s="4" t="str">
        <f t="shared" si="94"/>
        <v/>
      </c>
      <c r="K1534" s="3">
        <v>0</v>
      </c>
      <c r="L1534" s="3">
        <v>88.008650000000003</v>
      </c>
      <c r="M1534" s="4" t="str">
        <f t="shared" si="95"/>
        <v/>
      </c>
    </row>
    <row r="1535" spans="1:13" x14ac:dyDescent="0.25">
      <c r="A1535" s="1" t="s">
        <v>292</v>
      </c>
      <c r="B1535" s="1" t="s">
        <v>8</v>
      </c>
      <c r="C1535" s="3">
        <v>0</v>
      </c>
      <c r="D1535" s="3">
        <v>0</v>
      </c>
      <c r="E1535" s="4" t="str">
        <f t="shared" si="92"/>
        <v/>
      </c>
      <c r="F1535" s="3">
        <v>289.18248</v>
      </c>
      <c r="G1535" s="3">
        <v>0</v>
      </c>
      <c r="H1535" s="4">
        <f t="shared" si="93"/>
        <v>-1</v>
      </c>
      <c r="I1535" s="3">
        <v>3.7571599999999998</v>
      </c>
      <c r="J1535" s="4">
        <f t="shared" si="94"/>
        <v>-1</v>
      </c>
      <c r="K1535" s="3">
        <v>450.85451999999998</v>
      </c>
      <c r="L1535" s="3">
        <v>24874.777750000001</v>
      </c>
      <c r="M1535" s="4">
        <f t="shared" si="95"/>
        <v>54.172514961145346</v>
      </c>
    </row>
    <row r="1536" spans="1:13" x14ac:dyDescent="0.25">
      <c r="A1536" s="1" t="s">
        <v>292</v>
      </c>
      <c r="B1536" s="1" t="s">
        <v>17</v>
      </c>
      <c r="C1536" s="3">
        <v>0</v>
      </c>
      <c r="D1536" s="3">
        <v>0</v>
      </c>
      <c r="E1536" s="4" t="str">
        <f t="shared" si="92"/>
        <v/>
      </c>
      <c r="F1536" s="3">
        <v>0</v>
      </c>
      <c r="G1536" s="3">
        <v>0</v>
      </c>
      <c r="H1536" s="4" t="str">
        <f t="shared" si="93"/>
        <v/>
      </c>
      <c r="I1536" s="3">
        <v>0</v>
      </c>
      <c r="J1536" s="4" t="str">
        <f t="shared" si="94"/>
        <v/>
      </c>
      <c r="K1536" s="3">
        <v>0.16600000000000001</v>
      </c>
      <c r="L1536" s="3">
        <v>0</v>
      </c>
      <c r="M1536" s="4">
        <f t="shared" si="95"/>
        <v>-1</v>
      </c>
    </row>
    <row r="1537" spans="1:13" x14ac:dyDescent="0.25">
      <c r="A1537" s="1" t="s">
        <v>292</v>
      </c>
      <c r="B1537" s="1" t="s">
        <v>21</v>
      </c>
      <c r="C1537" s="3">
        <v>16.72025</v>
      </c>
      <c r="D1537" s="3">
        <v>0</v>
      </c>
      <c r="E1537" s="4">
        <f t="shared" si="92"/>
        <v>-1</v>
      </c>
      <c r="F1537" s="3">
        <v>16.72025</v>
      </c>
      <c r="G1537" s="3">
        <v>22.900670000000002</v>
      </c>
      <c r="H1537" s="4">
        <f t="shared" si="93"/>
        <v>0.3696368176313154</v>
      </c>
      <c r="I1537" s="3">
        <v>0</v>
      </c>
      <c r="J1537" s="4" t="str">
        <f t="shared" si="94"/>
        <v/>
      </c>
      <c r="K1537" s="3">
        <v>135400.14689999999</v>
      </c>
      <c r="L1537" s="3">
        <v>69580.818639999998</v>
      </c>
      <c r="M1537" s="4">
        <f t="shared" si="95"/>
        <v>-0.48610972563132426</v>
      </c>
    </row>
    <row r="1538" spans="1:13" x14ac:dyDescent="0.25">
      <c r="A1538" s="1" t="s">
        <v>292</v>
      </c>
      <c r="B1538" s="1" t="s">
        <v>24</v>
      </c>
      <c r="C1538" s="3">
        <v>0</v>
      </c>
      <c r="D1538" s="3">
        <v>0</v>
      </c>
      <c r="E1538" s="4" t="str">
        <f t="shared" si="92"/>
        <v/>
      </c>
      <c r="F1538" s="3">
        <v>0</v>
      </c>
      <c r="G1538" s="3">
        <v>0</v>
      </c>
      <c r="H1538" s="4" t="str">
        <f t="shared" si="93"/>
        <v/>
      </c>
      <c r="I1538" s="3">
        <v>0</v>
      </c>
      <c r="J1538" s="4" t="str">
        <f t="shared" si="94"/>
        <v/>
      </c>
      <c r="K1538" s="3">
        <v>54.613860000000003</v>
      </c>
      <c r="L1538" s="3">
        <v>67.192250000000001</v>
      </c>
      <c r="M1538" s="4">
        <f t="shared" si="95"/>
        <v>0.23031497865193917</v>
      </c>
    </row>
    <row r="1539" spans="1:13" ht="13" x14ac:dyDescent="0.3">
      <c r="A1539" s="2" t="s">
        <v>292</v>
      </c>
      <c r="B1539" s="2" t="s">
        <v>10</v>
      </c>
      <c r="C1539" s="6">
        <v>16.72025</v>
      </c>
      <c r="D1539" s="6">
        <v>0</v>
      </c>
      <c r="E1539" s="5">
        <f t="shared" si="92"/>
        <v>-1</v>
      </c>
      <c r="F1539" s="6">
        <v>305.90273000000002</v>
      </c>
      <c r="G1539" s="6">
        <v>22.900670000000002</v>
      </c>
      <c r="H1539" s="5">
        <f t="shared" si="93"/>
        <v>-0.92513741214404988</v>
      </c>
      <c r="I1539" s="6">
        <v>3.7571599999999998</v>
      </c>
      <c r="J1539" s="5">
        <f t="shared" si="94"/>
        <v>5.095207550383801</v>
      </c>
      <c r="K1539" s="6">
        <v>135905.78128</v>
      </c>
      <c r="L1539" s="6">
        <v>94610.797290000002</v>
      </c>
      <c r="M1539" s="5">
        <f t="shared" si="95"/>
        <v>-0.30385009085759174</v>
      </c>
    </row>
    <row r="1540" spans="1:13" x14ac:dyDescent="0.25">
      <c r="A1540" s="1" t="s">
        <v>100</v>
      </c>
      <c r="B1540" s="1" t="s">
        <v>4</v>
      </c>
      <c r="C1540" s="3">
        <v>0</v>
      </c>
      <c r="D1540" s="3">
        <v>0</v>
      </c>
      <c r="E1540" s="4" t="str">
        <f t="shared" si="92"/>
        <v/>
      </c>
      <c r="F1540" s="3">
        <v>1936.8711900000001</v>
      </c>
      <c r="G1540" s="3">
        <v>5123.4345899999998</v>
      </c>
      <c r="H1540" s="4">
        <f t="shared" si="93"/>
        <v>1.6452118325948146</v>
      </c>
      <c r="I1540" s="3">
        <v>2740.9982</v>
      </c>
      <c r="J1540" s="4">
        <f t="shared" si="94"/>
        <v>0.86918568206283386</v>
      </c>
      <c r="K1540" s="3">
        <v>16657.491249999999</v>
      </c>
      <c r="L1540" s="3">
        <v>15973.3588</v>
      </c>
      <c r="M1540" s="4">
        <f t="shared" si="95"/>
        <v>-4.1070557368595328E-2</v>
      </c>
    </row>
    <row r="1541" spans="1:13" x14ac:dyDescent="0.25">
      <c r="A1541" s="1" t="s">
        <v>100</v>
      </c>
      <c r="B1541" s="1" t="s">
        <v>33</v>
      </c>
      <c r="C1541" s="3">
        <v>0</v>
      </c>
      <c r="D1541" s="3">
        <v>0</v>
      </c>
      <c r="E1541" s="4" t="str">
        <f t="shared" ref="E1541:E1604" si="96">IF(C1541=0,"",(D1541/C1541-1))</f>
        <v/>
      </c>
      <c r="F1541" s="3">
        <v>0</v>
      </c>
      <c r="G1541" s="3">
        <v>0</v>
      </c>
      <c r="H1541" s="4" t="str">
        <f t="shared" ref="H1541:H1604" si="97">IF(F1541=0,"",(G1541/F1541-1))</f>
        <v/>
      </c>
      <c r="I1541" s="3">
        <v>0</v>
      </c>
      <c r="J1541" s="4" t="str">
        <f t="shared" ref="J1541:J1604" si="98">IF(I1541=0,"",(G1541/I1541-1))</f>
        <v/>
      </c>
      <c r="K1541" s="3">
        <v>227.14440999999999</v>
      </c>
      <c r="L1541" s="3">
        <v>99.847999999999999</v>
      </c>
      <c r="M1541" s="4">
        <f t="shared" ref="M1541:M1604" si="99">IF(K1541=0,"",(L1541/K1541-1))</f>
        <v>-0.56042061523768072</v>
      </c>
    </row>
    <row r="1542" spans="1:13" x14ac:dyDescent="0.25">
      <c r="A1542" s="1" t="s">
        <v>100</v>
      </c>
      <c r="B1542" s="1" t="s">
        <v>34</v>
      </c>
      <c r="C1542" s="3">
        <v>0</v>
      </c>
      <c r="D1542" s="3">
        <v>0</v>
      </c>
      <c r="E1542" s="4" t="str">
        <f t="shared" si="96"/>
        <v/>
      </c>
      <c r="F1542" s="3">
        <v>88.213419999999999</v>
      </c>
      <c r="G1542" s="3">
        <v>104.652</v>
      </c>
      <c r="H1542" s="4">
        <f t="shared" si="97"/>
        <v>0.18635010409980701</v>
      </c>
      <c r="I1542" s="3">
        <v>91.770399999999995</v>
      </c>
      <c r="J1542" s="4">
        <f t="shared" si="98"/>
        <v>0.14036770026065049</v>
      </c>
      <c r="K1542" s="3">
        <v>341.09552000000002</v>
      </c>
      <c r="L1542" s="3">
        <v>546.09127000000001</v>
      </c>
      <c r="M1542" s="4">
        <f t="shared" si="99"/>
        <v>0.60099220886864768</v>
      </c>
    </row>
    <row r="1543" spans="1:13" x14ac:dyDescent="0.25">
      <c r="A1543" s="1" t="s">
        <v>100</v>
      </c>
      <c r="B1543" s="1" t="s">
        <v>36</v>
      </c>
      <c r="C1543" s="3">
        <v>0</v>
      </c>
      <c r="D1543" s="3">
        <v>0</v>
      </c>
      <c r="E1543" s="4" t="str">
        <f t="shared" si="96"/>
        <v/>
      </c>
      <c r="F1543" s="3">
        <v>704.07</v>
      </c>
      <c r="G1543" s="3">
        <v>29.055</v>
      </c>
      <c r="H1543" s="4">
        <f t="shared" si="97"/>
        <v>-0.95873279645489795</v>
      </c>
      <c r="I1543" s="3">
        <v>174.14699999999999</v>
      </c>
      <c r="J1543" s="4">
        <f t="shared" si="98"/>
        <v>-0.83315819393960278</v>
      </c>
      <c r="K1543" s="3">
        <v>1609.1057599999999</v>
      </c>
      <c r="L1543" s="3">
        <v>597.1028</v>
      </c>
      <c r="M1543" s="4">
        <f t="shared" si="99"/>
        <v>-0.6289225886557015</v>
      </c>
    </row>
    <row r="1544" spans="1:13" x14ac:dyDescent="0.25">
      <c r="A1544" s="1" t="s">
        <v>100</v>
      </c>
      <c r="B1544" s="1" t="s">
        <v>63</v>
      </c>
      <c r="C1544" s="3">
        <v>0</v>
      </c>
      <c r="D1544" s="3">
        <v>0</v>
      </c>
      <c r="E1544" s="4" t="str">
        <f t="shared" si="96"/>
        <v/>
      </c>
      <c r="F1544" s="3">
        <v>314.62243999999998</v>
      </c>
      <c r="G1544" s="3">
        <v>0</v>
      </c>
      <c r="H1544" s="4">
        <f t="shared" si="97"/>
        <v>-1</v>
      </c>
      <c r="I1544" s="3">
        <v>0</v>
      </c>
      <c r="J1544" s="4" t="str">
        <f t="shared" si="98"/>
        <v/>
      </c>
      <c r="K1544" s="3">
        <v>406.86039</v>
      </c>
      <c r="L1544" s="3">
        <v>262.40685999999999</v>
      </c>
      <c r="M1544" s="4">
        <f t="shared" si="99"/>
        <v>-0.35504446623570307</v>
      </c>
    </row>
    <row r="1545" spans="1:13" x14ac:dyDescent="0.25">
      <c r="A1545" s="1" t="s">
        <v>100</v>
      </c>
      <c r="B1545" s="1" t="s">
        <v>5</v>
      </c>
      <c r="C1545" s="3">
        <v>0</v>
      </c>
      <c r="D1545" s="3">
        <v>0</v>
      </c>
      <c r="E1545" s="4" t="str">
        <f t="shared" si="96"/>
        <v/>
      </c>
      <c r="F1545" s="3">
        <v>10684.756310000001</v>
      </c>
      <c r="G1545" s="3">
        <v>18307.67771</v>
      </c>
      <c r="H1545" s="4">
        <f t="shared" si="97"/>
        <v>0.71343895722409778</v>
      </c>
      <c r="I1545" s="3">
        <v>9639.8748899999991</v>
      </c>
      <c r="J1545" s="4">
        <f t="shared" si="98"/>
        <v>0.89916133963435718</v>
      </c>
      <c r="K1545" s="3">
        <v>75633.744909999994</v>
      </c>
      <c r="L1545" s="3">
        <v>76313.887449999995</v>
      </c>
      <c r="M1545" s="4">
        <f t="shared" si="99"/>
        <v>8.9925805050290464E-3</v>
      </c>
    </row>
    <row r="1546" spans="1:13" x14ac:dyDescent="0.25">
      <c r="A1546" s="1" t="s">
        <v>100</v>
      </c>
      <c r="B1546" s="1" t="s">
        <v>37</v>
      </c>
      <c r="C1546" s="3">
        <v>0</v>
      </c>
      <c r="D1546" s="3">
        <v>0</v>
      </c>
      <c r="E1546" s="4" t="str">
        <f t="shared" si="96"/>
        <v/>
      </c>
      <c r="F1546" s="3">
        <v>1409.5179700000001</v>
      </c>
      <c r="G1546" s="3">
        <v>460.16798999999997</v>
      </c>
      <c r="H1546" s="4">
        <f t="shared" si="97"/>
        <v>-0.67352811401191293</v>
      </c>
      <c r="I1546" s="3">
        <v>1279.2697800000001</v>
      </c>
      <c r="J1546" s="4">
        <f t="shared" si="98"/>
        <v>-0.64028854804965385</v>
      </c>
      <c r="K1546" s="3">
        <v>8178.4310100000002</v>
      </c>
      <c r="L1546" s="3">
        <v>6708.9949999999999</v>
      </c>
      <c r="M1546" s="4">
        <f t="shared" si="99"/>
        <v>-0.17967211659587012</v>
      </c>
    </row>
    <row r="1547" spans="1:13" x14ac:dyDescent="0.25">
      <c r="A1547" s="1" t="s">
        <v>100</v>
      </c>
      <c r="B1547" s="1" t="s">
        <v>64</v>
      </c>
      <c r="C1547" s="3">
        <v>0</v>
      </c>
      <c r="D1547" s="3">
        <v>0</v>
      </c>
      <c r="E1547" s="4" t="str">
        <f t="shared" si="96"/>
        <v/>
      </c>
      <c r="F1547" s="3">
        <v>0</v>
      </c>
      <c r="G1547" s="3">
        <v>0</v>
      </c>
      <c r="H1547" s="4" t="str">
        <f t="shared" si="97"/>
        <v/>
      </c>
      <c r="I1547" s="3">
        <v>0</v>
      </c>
      <c r="J1547" s="4" t="str">
        <f t="shared" si="98"/>
        <v/>
      </c>
      <c r="K1547" s="3">
        <v>0.10329000000000001</v>
      </c>
      <c r="L1547" s="3">
        <v>0</v>
      </c>
      <c r="M1547" s="4">
        <f t="shared" si="99"/>
        <v>-1</v>
      </c>
    </row>
    <row r="1548" spans="1:13" x14ac:dyDescent="0.25">
      <c r="A1548" s="1" t="s">
        <v>100</v>
      </c>
      <c r="B1548" s="1" t="s">
        <v>38</v>
      </c>
      <c r="C1548" s="3">
        <v>0</v>
      </c>
      <c r="D1548" s="3">
        <v>0</v>
      </c>
      <c r="E1548" s="4" t="str">
        <f t="shared" si="96"/>
        <v/>
      </c>
      <c r="F1548" s="3">
        <v>773.69250999999997</v>
      </c>
      <c r="G1548" s="3">
        <v>309.98772000000002</v>
      </c>
      <c r="H1548" s="4">
        <f t="shared" si="97"/>
        <v>-0.59933989796540743</v>
      </c>
      <c r="I1548" s="3">
        <v>9230.0797600000005</v>
      </c>
      <c r="J1548" s="4">
        <f t="shared" si="98"/>
        <v>-0.96641548848327608</v>
      </c>
      <c r="K1548" s="3">
        <v>6083.6207199999999</v>
      </c>
      <c r="L1548" s="3">
        <v>10969.44032</v>
      </c>
      <c r="M1548" s="4">
        <f t="shared" si="99"/>
        <v>0.8031104871376662</v>
      </c>
    </row>
    <row r="1549" spans="1:13" x14ac:dyDescent="0.25">
      <c r="A1549" s="1" t="s">
        <v>100</v>
      </c>
      <c r="B1549" s="1" t="s">
        <v>12</v>
      </c>
      <c r="C1549" s="3">
        <v>0</v>
      </c>
      <c r="D1549" s="3">
        <v>0</v>
      </c>
      <c r="E1549" s="4" t="str">
        <f t="shared" si="96"/>
        <v/>
      </c>
      <c r="F1549" s="3">
        <v>237.58152000000001</v>
      </c>
      <c r="G1549" s="3">
        <v>266.85235</v>
      </c>
      <c r="H1549" s="4">
        <f t="shared" si="97"/>
        <v>0.12320331143600716</v>
      </c>
      <c r="I1549" s="3">
        <v>1193.7071900000001</v>
      </c>
      <c r="J1549" s="4">
        <f t="shared" si="98"/>
        <v>-0.77645074752377086</v>
      </c>
      <c r="K1549" s="3">
        <v>1540.3698300000001</v>
      </c>
      <c r="L1549" s="3">
        <v>4763.8672699999997</v>
      </c>
      <c r="M1549" s="4">
        <f t="shared" si="99"/>
        <v>2.0926776006772343</v>
      </c>
    </row>
    <row r="1550" spans="1:13" x14ac:dyDescent="0.25">
      <c r="A1550" s="1" t="s">
        <v>100</v>
      </c>
      <c r="B1550" s="1" t="s">
        <v>65</v>
      </c>
      <c r="C1550" s="3">
        <v>0</v>
      </c>
      <c r="D1550" s="3">
        <v>0</v>
      </c>
      <c r="E1550" s="4" t="str">
        <f t="shared" si="96"/>
        <v/>
      </c>
      <c r="F1550" s="3">
        <v>0</v>
      </c>
      <c r="G1550" s="3">
        <v>0</v>
      </c>
      <c r="H1550" s="4" t="str">
        <f t="shared" si="97"/>
        <v/>
      </c>
      <c r="I1550" s="3">
        <v>0</v>
      </c>
      <c r="J1550" s="4" t="str">
        <f t="shared" si="98"/>
        <v/>
      </c>
      <c r="K1550" s="3">
        <v>0</v>
      </c>
      <c r="L1550" s="3">
        <v>24.91</v>
      </c>
      <c r="M1550" s="4" t="str">
        <f t="shared" si="99"/>
        <v/>
      </c>
    </row>
    <row r="1551" spans="1:13" x14ac:dyDescent="0.25">
      <c r="A1551" s="1" t="s">
        <v>100</v>
      </c>
      <c r="B1551" s="1" t="s">
        <v>66</v>
      </c>
      <c r="C1551" s="3">
        <v>0</v>
      </c>
      <c r="D1551" s="3">
        <v>0</v>
      </c>
      <c r="E1551" s="4" t="str">
        <f t="shared" si="96"/>
        <v/>
      </c>
      <c r="F1551" s="3">
        <v>0</v>
      </c>
      <c r="G1551" s="3">
        <v>0</v>
      </c>
      <c r="H1551" s="4" t="str">
        <f t="shared" si="97"/>
        <v/>
      </c>
      <c r="I1551" s="3">
        <v>64.296999999999997</v>
      </c>
      <c r="J1551" s="4">
        <f t="shared" si="98"/>
        <v>-1</v>
      </c>
      <c r="K1551" s="3">
        <v>54.502490000000002</v>
      </c>
      <c r="L1551" s="3">
        <v>133.99700000000001</v>
      </c>
      <c r="M1551" s="4">
        <f t="shared" si="99"/>
        <v>1.458548224127008</v>
      </c>
    </row>
    <row r="1552" spans="1:13" x14ac:dyDescent="0.25">
      <c r="A1552" s="1" t="s">
        <v>100</v>
      </c>
      <c r="B1552" s="1" t="s">
        <v>39</v>
      </c>
      <c r="C1552" s="3">
        <v>0</v>
      </c>
      <c r="D1552" s="3">
        <v>0</v>
      </c>
      <c r="E1552" s="4" t="str">
        <f t="shared" si="96"/>
        <v/>
      </c>
      <c r="F1552" s="3">
        <v>0</v>
      </c>
      <c r="G1552" s="3">
        <v>0</v>
      </c>
      <c r="H1552" s="4" t="str">
        <f t="shared" si="97"/>
        <v/>
      </c>
      <c r="I1552" s="3">
        <v>0</v>
      </c>
      <c r="J1552" s="4" t="str">
        <f t="shared" si="98"/>
        <v/>
      </c>
      <c r="K1552" s="3">
        <v>9.6875</v>
      </c>
      <c r="L1552" s="3">
        <v>0</v>
      </c>
      <c r="M1552" s="4">
        <f t="shared" si="99"/>
        <v>-1</v>
      </c>
    </row>
    <row r="1553" spans="1:13" x14ac:dyDescent="0.25">
      <c r="A1553" s="1" t="s">
        <v>100</v>
      </c>
      <c r="B1553" s="1" t="s">
        <v>68</v>
      </c>
      <c r="C1553" s="3">
        <v>0</v>
      </c>
      <c r="D1553" s="3">
        <v>0</v>
      </c>
      <c r="E1553" s="4" t="str">
        <f t="shared" si="96"/>
        <v/>
      </c>
      <c r="F1553" s="3">
        <v>0</v>
      </c>
      <c r="G1553" s="3">
        <v>0</v>
      </c>
      <c r="H1553" s="4" t="str">
        <f t="shared" si="97"/>
        <v/>
      </c>
      <c r="I1553" s="3">
        <v>0</v>
      </c>
      <c r="J1553" s="4" t="str">
        <f t="shared" si="98"/>
        <v/>
      </c>
      <c r="K1553" s="3">
        <v>0</v>
      </c>
      <c r="L1553" s="3">
        <v>0</v>
      </c>
      <c r="M1553" s="4" t="str">
        <f t="shared" si="99"/>
        <v/>
      </c>
    </row>
    <row r="1554" spans="1:13" x14ac:dyDescent="0.25">
      <c r="A1554" s="1" t="s">
        <v>100</v>
      </c>
      <c r="B1554" s="1" t="s">
        <v>70</v>
      </c>
      <c r="C1554" s="3">
        <v>0</v>
      </c>
      <c r="D1554" s="3">
        <v>0</v>
      </c>
      <c r="E1554" s="4" t="str">
        <f t="shared" si="96"/>
        <v/>
      </c>
      <c r="F1554" s="3">
        <v>0</v>
      </c>
      <c r="G1554" s="3">
        <v>0</v>
      </c>
      <c r="H1554" s="4" t="str">
        <f t="shared" si="97"/>
        <v/>
      </c>
      <c r="I1554" s="3">
        <v>0</v>
      </c>
      <c r="J1554" s="4" t="str">
        <f t="shared" si="98"/>
        <v/>
      </c>
      <c r="K1554" s="3">
        <v>1.5402</v>
      </c>
      <c r="L1554" s="3">
        <v>0</v>
      </c>
      <c r="M1554" s="4">
        <f t="shared" si="99"/>
        <v>-1</v>
      </c>
    </row>
    <row r="1555" spans="1:13" x14ac:dyDescent="0.25">
      <c r="A1555" s="1" t="s">
        <v>100</v>
      </c>
      <c r="B1555" s="1" t="s">
        <v>6</v>
      </c>
      <c r="C1555" s="3">
        <v>2.01586</v>
      </c>
      <c r="D1555" s="3">
        <v>0</v>
      </c>
      <c r="E1555" s="4">
        <f t="shared" si="96"/>
        <v>-1</v>
      </c>
      <c r="F1555" s="3">
        <v>17927.371080000001</v>
      </c>
      <c r="G1555" s="3">
        <v>18947.000019999999</v>
      </c>
      <c r="H1555" s="4">
        <f t="shared" si="97"/>
        <v>5.6875541620126757E-2</v>
      </c>
      <c r="I1555" s="3">
        <v>30676.706740000001</v>
      </c>
      <c r="J1555" s="4">
        <f t="shared" si="98"/>
        <v>-0.38236525254861831</v>
      </c>
      <c r="K1555" s="3">
        <v>123345.90063</v>
      </c>
      <c r="L1555" s="3">
        <v>166336.01042999999</v>
      </c>
      <c r="M1555" s="4">
        <f t="shared" si="99"/>
        <v>0.34853294337650653</v>
      </c>
    </row>
    <row r="1556" spans="1:13" x14ac:dyDescent="0.25">
      <c r="A1556" s="1" t="s">
        <v>100</v>
      </c>
      <c r="B1556" s="1" t="s">
        <v>40</v>
      </c>
      <c r="C1556" s="3">
        <v>0</v>
      </c>
      <c r="D1556" s="3">
        <v>0</v>
      </c>
      <c r="E1556" s="4" t="str">
        <f t="shared" si="96"/>
        <v/>
      </c>
      <c r="F1556" s="3">
        <v>0</v>
      </c>
      <c r="G1556" s="3">
        <v>0</v>
      </c>
      <c r="H1556" s="4" t="str">
        <f t="shared" si="97"/>
        <v/>
      </c>
      <c r="I1556" s="3">
        <v>0</v>
      </c>
      <c r="J1556" s="4" t="str">
        <f t="shared" si="98"/>
        <v/>
      </c>
      <c r="K1556" s="3">
        <v>0</v>
      </c>
      <c r="L1556" s="3">
        <v>14.348000000000001</v>
      </c>
      <c r="M1556" s="4" t="str">
        <f t="shared" si="99"/>
        <v/>
      </c>
    </row>
    <row r="1557" spans="1:13" x14ac:dyDescent="0.25">
      <c r="A1557" s="1" t="s">
        <v>100</v>
      </c>
      <c r="B1557" s="1" t="s">
        <v>41</v>
      </c>
      <c r="C1557" s="3">
        <v>0</v>
      </c>
      <c r="D1557" s="3">
        <v>0</v>
      </c>
      <c r="E1557" s="4" t="str">
        <f t="shared" si="96"/>
        <v/>
      </c>
      <c r="F1557" s="3">
        <v>0</v>
      </c>
      <c r="G1557" s="3">
        <v>0</v>
      </c>
      <c r="H1557" s="4" t="str">
        <f t="shared" si="97"/>
        <v/>
      </c>
      <c r="I1557" s="3">
        <v>0</v>
      </c>
      <c r="J1557" s="4" t="str">
        <f t="shared" si="98"/>
        <v/>
      </c>
      <c r="K1557" s="3">
        <v>31.0624</v>
      </c>
      <c r="L1557" s="3">
        <v>211.09611000000001</v>
      </c>
      <c r="M1557" s="4">
        <f t="shared" si="99"/>
        <v>5.7958725018028225</v>
      </c>
    </row>
    <row r="1558" spans="1:13" x14ac:dyDescent="0.25">
      <c r="A1558" s="1" t="s">
        <v>100</v>
      </c>
      <c r="B1558" s="1" t="s">
        <v>14</v>
      </c>
      <c r="C1558" s="3">
        <v>0</v>
      </c>
      <c r="D1558" s="3">
        <v>0</v>
      </c>
      <c r="E1558" s="4" t="str">
        <f t="shared" si="96"/>
        <v/>
      </c>
      <c r="F1558" s="3">
        <v>549.49221999999997</v>
      </c>
      <c r="G1558" s="3">
        <v>401.86786999999998</v>
      </c>
      <c r="H1558" s="4">
        <f t="shared" si="97"/>
        <v>-0.26865594202589438</v>
      </c>
      <c r="I1558" s="3">
        <v>1024.5373500000001</v>
      </c>
      <c r="J1558" s="4">
        <f t="shared" si="98"/>
        <v>-0.60775674015203063</v>
      </c>
      <c r="K1558" s="3">
        <v>2429.3122899999998</v>
      </c>
      <c r="L1558" s="3">
        <v>4416.4199399999998</v>
      </c>
      <c r="M1558" s="4">
        <f t="shared" si="99"/>
        <v>0.81797126626317773</v>
      </c>
    </row>
    <row r="1559" spans="1:13" x14ac:dyDescent="0.25">
      <c r="A1559" s="1" t="s">
        <v>100</v>
      </c>
      <c r="B1559" s="1" t="s">
        <v>7</v>
      </c>
      <c r="C1559" s="3">
        <v>0</v>
      </c>
      <c r="D1559" s="3">
        <v>0</v>
      </c>
      <c r="E1559" s="4" t="str">
        <f t="shared" si="96"/>
        <v/>
      </c>
      <c r="F1559" s="3">
        <v>1707.3311100000001</v>
      </c>
      <c r="G1559" s="3">
        <v>1047.76136</v>
      </c>
      <c r="H1559" s="4">
        <f t="shared" si="97"/>
        <v>-0.38631624887336591</v>
      </c>
      <c r="I1559" s="3">
        <v>2032.94003</v>
      </c>
      <c r="J1559" s="4">
        <f t="shared" si="98"/>
        <v>-0.48460783666107454</v>
      </c>
      <c r="K1559" s="3">
        <v>9629.7078099999999</v>
      </c>
      <c r="L1559" s="3">
        <v>9077.6458700000003</v>
      </c>
      <c r="M1559" s="4">
        <f t="shared" si="99"/>
        <v>-5.7329043714774985E-2</v>
      </c>
    </row>
    <row r="1560" spans="1:13" x14ac:dyDescent="0.25">
      <c r="A1560" s="1" t="s">
        <v>100</v>
      </c>
      <c r="B1560" s="1" t="s">
        <v>42</v>
      </c>
      <c r="C1560" s="3">
        <v>0</v>
      </c>
      <c r="D1560" s="3">
        <v>0</v>
      </c>
      <c r="E1560" s="4" t="str">
        <f t="shared" si="96"/>
        <v/>
      </c>
      <c r="F1560" s="3">
        <v>460.63461000000001</v>
      </c>
      <c r="G1560" s="3">
        <v>0</v>
      </c>
      <c r="H1560" s="4">
        <f t="shared" si="97"/>
        <v>-1</v>
      </c>
      <c r="I1560" s="3">
        <v>89.233239999999995</v>
      </c>
      <c r="J1560" s="4">
        <f t="shared" si="98"/>
        <v>-1</v>
      </c>
      <c r="K1560" s="3">
        <v>2535.2507000000001</v>
      </c>
      <c r="L1560" s="3">
        <v>602.44556999999998</v>
      </c>
      <c r="M1560" s="4">
        <f t="shared" si="99"/>
        <v>-0.76237238786680939</v>
      </c>
    </row>
    <row r="1561" spans="1:13" x14ac:dyDescent="0.25">
      <c r="A1561" s="1" t="s">
        <v>100</v>
      </c>
      <c r="B1561" s="1" t="s">
        <v>15</v>
      </c>
      <c r="C1561" s="3">
        <v>0</v>
      </c>
      <c r="D1561" s="3">
        <v>0</v>
      </c>
      <c r="E1561" s="4" t="str">
        <f t="shared" si="96"/>
        <v/>
      </c>
      <c r="F1561" s="3">
        <v>142.35109</v>
      </c>
      <c r="G1561" s="3">
        <v>0</v>
      </c>
      <c r="H1561" s="4">
        <f t="shared" si="97"/>
        <v>-1</v>
      </c>
      <c r="I1561" s="3">
        <v>176.17671000000001</v>
      </c>
      <c r="J1561" s="4">
        <f t="shared" si="98"/>
        <v>-1</v>
      </c>
      <c r="K1561" s="3">
        <v>291.21170000000001</v>
      </c>
      <c r="L1561" s="3">
        <v>388.36171999999999</v>
      </c>
      <c r="M1561" s="4">
        <f t="shared" si="99"/>
        <v>0.33360617035647944</v>
      </c>
    </row>
    <row r="1562" spans="1:13" x14ac:dyDescent="0.25">
      <c r="A1562" s="1" t="s">
        <v>100</v>
      </c>
      <c r="B1562" s="1" t="s">
        <v>43</v>
      </c>
      <c r="C1562" s="3">
        <v>0</v>
      </c>
      <c r="D1562" s="3">
        <v>0</v>
      </c>
      <c r="E1562" s="4" t="str">
        <f t="shared" si="96"/>
        <v/>
      </c>
      <c r="F1562" s="3">
        <v>0</v>
      </c>
      <c r="G1562" s="3">
        <v>0</v>
      </c>
      <c r="H1562" s="4" t="str">
        <f t="shared" si="97"/>
        <v/>
      </c>
      <c r="I1562" s="3">
        <v>133.74561</v>
      </c>
      <c r="J1562" s="4">
        <f t="shared" si="98"/>
        <v>-1</v>
      </c>
      <c r="K1562" s="3">
        <v>0</v>
      </c>
      <c r="L1562" s="3">
        <v>133.74561</v>
      </c>
      <c r="M1562" s="4" t="str">
        <f t="shared" si="99"/>
        <v/>
      </c>
    </row>
    <row r="1563" spans="1:13" x14ac:dyDescent="0.25">
      <c r="A1563" s="1" t="s">
        <v>100</v>
      </c>
      <c r="B1563" s="1" t="s">
        <v>45</v>
      </c>
      <c r="C1563" s="3">
        <v>0</v>
      </c>
      <c r="D1563" s="3">
        <v>0</v>
      </c>
      <c r="E1563" s="4" t="str">
        <f t="shared" si="96"/>
        <v/>
      </c>
      <c r="F1563" s="3">
        <v>677.69168999999999</v>
      </c>
      <c r="G1563" s="3">
        <v>567.25459000000001</v>
      </c>
      <c r="H1563" s="4">
        <f t="shared" si="97"/>
        <v>-0.16296068201751146</v>
      </c>
      <c r="I1563" s="3">
        <v>561.87571000000003</v>
      </c>
      <c r="J1563" s="4">
        <f t="shared" si="98"/>
        <v>9.5730780033185248E-3</v>
      </c>
      <c r="K1563" s="3">
        <v>3201.7679699999999</v>
      </c>
      <c r="L1563" s="3">
        <v>3100.6562100000001</v>
      </c>
      <c r="M1563" s="4">
        <f t="shared" si="99"/>
        <v>-3.1579977358571654E-2</v>
      </c>
    </row>
    <row r="1564" spans="1:13" x14ac:dyDescent="0.25">
      <c r="A1564" s="1" t="s">
        <v>100</v>
      </c>
      <c r="B1564" s="1" t="s">
        <v>11</v>
      </c>
      <c r="C1564" s="3">
        <v>0</v>
      </c>
      <c r="D1564" s="3">
        <v>0</v>
      </c>
      <c r="E1564" s="4" t="str">
        <f t="shared" si="96"/>
        <v/>
      </c>
      <c r="F1564" s="3">
        <v>5324.9756200000002</v>
      </c>
      <c r="G1564" s="3">
        <v>2487.46173</v>
      </c>
      <c r="H1564" s="4">
        <f t="shared" si="97"/>
        <v>-0.53286889790492609</v>
      </c>
      <c r="I1564" s="3">
        <v>4883.0266499999998</v>
      </c>
      <c r="J1564" s="4">
        <f t="shared" si="98"/>
        <v>-0.49059017935116123</v>
      </c>
      <c r="K1564" s="3">
        <v>24117.275180000001</v>
      </c>
      <c r="L1564" s="3">
        <v>24183.794699999999</v>
      </c>
      <c r="M1564" s="4">
        <f t="shared" si="99"/>
        <v>2.7581689682407706E-3</v>
      </c>
    </row>
    <row r="1565" spans="1:13" x14ac:dyDescent="0.25">
      <c r="A1565" s="1" t="s">
        <v>100</v>
      </c>
      <c r="B1565" s="1" t="s">
        <v>73</v>
      </c>
      <c r="C1565" s="3">
        <v>0</v>
      </c>
      <c r="D1565" s="3">
        <v>0</v>
      </c>
      <c r="E1565" s="4" t="str">
        <f t="shared" si="96"/>
        <v/>
      </c>
      <c r="F1565" s="3">
        <v>0</v>
      </c>
      <c r="G1565" s="3">
        <v>0</v>
      </c>
      <c r="H1565" s="4" t="str">
        <f t="shared" si="97"/>
        <v/>
      </c>
      <c r="I1565" s="3">
        <v>172.33500000000001</v>
      </c>
      <c r="J1565" s="4">
        <f t="shared" si="98"/>
        <v>-1</v>
      </c>
      <c r="K1565" s="3">
        <v>0</v>
      </c>
      <c r="L1565" s="3">
        <v>304.60838999999999</v>
      </c>
      <c r="M1565" s="4" t="str">
        <f t="shared" si="99"/>
        <v/>
      </c>
    </row>
    <row r="1566" spans="1:13" x14ac:dyDescent="0.25">
      <c r="A1566" s="1" t="s">
        <v>100</v>
      </c>
      <c r="B1566" s="1" t="s">
        <v>16</v>
      </c>
      <c r="C1566" s="3">
        <v>0</v>
      </c>
      <c r="D1566" s="3">
        <v>0</v>
      </c>
      <c r="E1566" s="4" t="str">
        <f t="shared" si="96"/>
        <v/>
      </c>
      <c r="F1566" s="3">
        <v>1260.2747099999999</v>
      </c>
      <c r="G1566" s="3">
        <v>1322.15958</v>
      </c>
      <c r="H1566" s="4">
        <f t="shared" si="97"/>
        <v>4.9104270290403651E-2</v>
      </c>
      <c r="I1566" s="3">
        <v>2769.8203699999999</v>
      </c>
      <c r="J1566" s="4">
        <f t="shared" si="98"/>
        <v>-0.52265511716198398</v>
      </c>
      <c r="K1566" s="3">
        <v>11304.885259999999</v>
      </c>
      <c r="L1566" s="3">
        <v>29774.695800000001</v>
      </c>
      <c r="M1566" s="4">
        <f t="shared" si="99"/>
        <v>1.6337901814317046</v>
      </c>
    </row>
    <row r="1567" spans="1:13" x14ac:dyDescent="0.25">
      <c r="A1567" s="1" t="s">
        <v>100</v>
      </c>
      <c r="B1567" s="1" t="s">
        <v>47</v>
      </c>
      <c r="C1567" s="3">
        <v>0</v>
      </c>
      <c r="D1567" s="3">
        <v>0</v>
      </c>
      <c r="E1567" s="4" t="str">
        <f t="shared" si="96"/>
        <v/>
      </c>
      <c r="F1567" s="3">
        <v>148.35599999999999</v>
      </c>
      <c r="G1567" s="3">
        <v>0</v>
      </c>
      <c r="H1567" s="4">
        <f t="shared" si="97"/>
        <v>-1</v>
      </c>
      <c r="I1567" s="3">
        <v>273.22458999999998</v>
      </c>
      <c r="J1567" s="4">
        <f t="shared" si="98"/>
        <v>-1</v>
      </c>
      <c r="K1567" s="3">
        <v>176.36152999999999</v>
      </c>
      <c r="L1567" s="3">
        <v>749.54179999999997</v>
      </c>
      <c r="M1567" s="4">
        <f t="shared" si="99"/>
        <v>3.2500300377298839</v>
      </c>
    </row>
    <row r="1568" spans="1:13" x14ac:dyDescent="0.25">
      <c r="A1568" s="1" t="s">
        <v>100</v>
      </c>
      <c r="B1568" s="1" t="s">
        <v>8</v>
      </c>
      <c r="C1568" s="3">
        <v>748.28740000000005</v>
      </c>
      <c r="D1568" s="3">
        <v>0</v>
      </c>
      <c r="E1568" s="4">
        <f t="shared" si="96"/>
        <v>-1</v>
      </c>
      <c r="F1568" s="3">
        <v>76239.933149999997</v>
      </c>
      <c r="G1568" s="3">
        <v>61821.986169999996</v>
      </c>
      <c r="H1568" s="4">
        <f t="shared" si="97"/>
        <v>-0.18911279672337966</v>
      </c>
      <c r="I1568" s="3">
        <v>103433.73991</v>
      </c>
      <c r="J1568" s="4">
        <f t="shared" si="98"/>
        <v>-0.40230348217329581</v>
      </c>
      <c r="K1568" s="3">
        <v>511662.99715000001</v>
      </c>
      <c r="L1568" s="3">
        <v>495115.31115999998</v>
      </c>
      <c r="M1568" s="4">
        <f t="shared" si="99"/>
        <v>-3.2340986317501597E-2</v>
      </c>
    </row>
    <row r="1569" spans="1:13" x14ac:dyDescent="0.25">
      <c r="A1569" s="1" t="s">
        <v>100</v>
      </c>
      <c r="B1569" s="1" t="s">
        <v>17</v>
      </c>
      <c r="C1569" s="3">
        <v>0</v>
      </c>
      <c r="D1569" s="3">
        <v>0</v>
      </c>
      <c r="E1569" s="4" t="str">
        <f t="shared" si="96"/>
        <v/>
      </c>
      <c r="F1569" s="3">
        <v>3359.6293900000001</v>
      </c>
      <c r="G1569" s="3">
        <v>3935.2484100000001</v>
      </c>
      <c r="H1569" s="4">
        <f t="shared" si="97"/>
        <v>0.17133408277512419</v>
      </c>
      <c r="I1569" s="3">
        <v>11682.36456</v>
      </c>
      <c r="J1569" s="4">
        <f t="shared" si="98"/>
        <v>-0.66314624151739365</v>
      </c>
      <c r="K1569" s="3">
        <v>29863.450519999999</v>
      </c>
      <c r="L1569" s="3">
        <v>31880.859929999999</v>
      </c>
      <c r="M1569" s="4">
        <f t="shared" si="99"/>
        <v>6.7554464566943251E-2</v>
      </c>
    </row>
    <row r="1570" spans="1:13" x14ac:dyDescent="0.25">
      <c r="A1570" s="1" t="s">
        <v>100</v>
      </c>
      <c r="B1570" s="1" t="s">
        <v>75</v>
      </c>
      <c r="C1570" s="3">
        <v>0</v>
      </c>
      <c r="D1570" s="3">
        <v>0</v>
      </c>
      <c r="E1570" s="4" t="str">
        <f t="shared" si="96"/>
        <v/>
      </c>
      <c r="F1570" s="3">
        <v>0</v>
      </c>
      <c r="G1570" s="3">
        <v>0</v>
      </c>
      <c r="H1570" s="4" t="str">
        <f t="shared" si="97"/>
        <v/>
      </c>
      <c r="I1570" s="3">
        <v>13.22499</v>
      </c>
      <c r="J1570" s="4">
        <f t="shared" si="98"/>
        <v>-1</v>
      </c>
      <c r="K1570" s="3">
        <v>0</v>
      </c>
      <c r="L1570" s="3">
        <v>1180.46299</v>
      </c>
      <c r="M1570" s="4" t="str">
        <f t="shared" si="99"/>
        <v/>
      </c>
    </row>
    <row r="1571" spans="1:13" x14ac:dyDescent="0.25">
      <c r="A1571" s="1" t="s">
        <v>100</v>
      </c>
      <c r="B1571" s="1" t="s">
        <v>48</v>
      </c>
      <c r="C1571" s="3">
        <v>0</v>
      </c>
      <c r="D1571" s="3">
        <v>0</v>
      </c>
      <c r="E1571" s="4" t="str">
        <f t="shared" si="96"/>
        <v/>
      </c>
      <c r="F1571" s="3">
        <v>36.518560000000001</v>
      </c>
      <c r="G1571" s="3">
        <v>126.15495</v>
      </c>
      <c r="H1571" s="4">
        <f t="shared" si="97"/>
        <v>2.4545433883482808</v>
      </c>
      <c r="I1571" s="3">
        <v>657.41878999999994</v>
      </c>
      <c r="J1571" s="4">
        <f t="shared" si="98"/>
        <v>-0.80810565210647534</v>
      </c>
      <c r="K1571" s="3">
        <v>3336.9614099999999</v>
      </c>
      <c r="L1571" s="3">
        <v>2480.8395300000002</v>
      </c>
      <c r="M1571" s="4">
        <f t="shared" si="99"/>
        <v>-0.25655732111088447</v>
      </c>
    </row>
    <row r="1572" spans="1:13" x14ac:dyDescent="0.25">
      <c r="A1572" s="1" t="s">
        <v>100</v>
      </c>
      <c r="B1572" s="1" t="s">
        <v>18</v>
      </c>
      <c r="C1572" s="3">
        <v>0</v>
      </c>
      <c r="D1572" s="3">
        <v>0</v>
      </c>
      <c r="E1572" s="4" t="str">
        <f t="shared" si="96"/>
        <v/>
      </c>
      <c r="F1572" s="3">
        <v>0</v>
      </c>
      <c r="G1572" s="3">
        <v>41</v>
      </c>
      <c r="H1572" s="4" t="str">
        <f t="shared" si="97"/>
        <v/>
      </c>
      <c r="I1572" s="3">
        <v>0</v>
      </c>
      <c r="J1572" s="4" t="str">
        <f t="shared" si="98"/>
        <v/>
      </c>
      <c r="K1572" s="3">
        <v>0</v>
      </c>
      <c r="L1572" s="3">
        <v>662.65386999999998</v>
      </c>
      <c r="M1572" s="4" t="str">
        <f t="shared" si="99"/>
        <v/>
      </c>
    </row>
    <row r="1573" spans="1:13" x14ac:dyDescent="0.25">
      <c r="A1573" s="1" t="s">
        <v>100</v>
      </c>
      <c r="B1573" s="1" t="s">
        <v>9</v>
      </c>
      <c r="C1573" s="3">
        <v>0</v>
      </c>
      <c r="D1573" s="3">
        <v>0</v>
      </c>
      <c r="E1573" s="4" t="str">
        <f t="shared" si="96"/>
        <v/>
      </c>
      <c r="F1573" s="3">
        <v>10453.70054</v>
      </c>
      <c r="G1573" s="3">
        <v>2845.4968600000002</v>
      </c>
      <c r="H1573" s="4">
        <f t="shared" si="97"/>
        <v>-0.72780004084563155</v>
      </c>
      <c r="I1573" s="3">
        <v>6101.1851699999997</v>
      </c>
      <c r="J1573" s="4">
        <f t="shared" si="98"/>
        <v>-0.53361571879648428</v>
      </c>
      <c r="K1573" s="3">
        <v>44400.251250000001</v>
      </c>
      <c r="L1573" s="3">
        <v>25813.610690000001</v>
      </c>
      <c r="M1573" s="4">
        <f t="shared" si="99"/>
        <v>-0.41861566177511211</v>
      </c>
    </row>
    <row r="1574" spans="1:13" x14ac:dyDescent="0.25">
      <c r="A1574" s="1" t="s">
        <v>100</v>
      </c>
      <c r="B1574" s="1" t="s">
        <v>76</v>
      </c>
      <c r="C1574" s="3">
        <v>0</v>
      </c>
      <c r="D1574" s="3">
        <v>0</v>
      </c>
      <c r="E1574" s="4" t="str">
        <f t="shared" si="96"/>
        <v/>
      </c>
      <c r="F1574" s="3">
        <v>0</v>
      </c>
      <c r="G1574" s="3">
        <v>0</v>
      </c>
      <c r="H1574" s="4" t="str">
        <f t="shared" si="97"/>
        <v/>
      </c>
      <c r="I1574" s="3">
        <v>0</v>
      </c>
      <c r="J1574" s="4" t="str">
        <f t="shared" si="98"/>
        <v/>
      </c>
      <c r="K1574" s="3">
        <v>0</v>
      </c>
      <c r="L1574" s="3">
        <v>144</v>
      </c>
      <c r="M1574" s="4" t="str">
        <f t="shared" si="99"/>
        <v/>
      </c>
    </row>
    <row r="1575" spans="1:13" x14ac:dyDescent="0.25">
      <c r="A1575" s="1" t="s">
        <v>100</v>
      </c>
      <c r="B1575" s="1" t="s">
        <v>77</v>
      </c>
      <c r="C1575" s="3">
        <v>0</v>
      </c>
      <c r="D1575" s="3">
        <v>0</v>
      </c>
      <c r="E1575" s="4" t="str">
        <f t="shared" si="96"/>
        <v/>
      </c>
      <c r="F1575" s="3">
        <v>23.5</v>
      </c>
      <c r="G1575" s="3">
        <v>0</v>
      </c>
      <c r="H1575" s="4">
        <f t="shared" si="97"/>
        <v>-1</v>
      </c>
      <c r="I1575" s="3">
        <v>0</v>
      </c>
      <c r="J1575" s="4" t="str">
        <f t="shared" si="98"/>
        <v/>
      </c>
      <c r="K1575" s="3">
        <v>23.5</v>
      </c>
      <c r="L1575" s="3">
        <v>0</v>
      </c>
      <c r="M1575" s="4">
        <f t="shared" si="99"/>
        <v>-1</v>
      </c>
    </row>
    <row r="1576" spans="1:13" x14ac:dyDescent="0.25">
      <c r="A1576" s="1" t="s">
        <v>100</v>
      </c>
      <c r="B1576" s="1" t="s">
        <v>62</v>
      </c>
      <c r="C1576" s="3">
        <v>0</v>
      </c>
      <c r="D1576" s="3">
        <v>0</v>
      </c>
      <c r="E1576" s="4" t="str">
        <f t="shared" si="96"/>
        <v/>
      </c>
      <c r="F1576" s="3">
        <v>0</v>
      </c>
      <c r="G1576" s="3">
        <v>0</v>
      </c>
      <c r="H1576" s="4" t="str">
        <f t="shared" si="97"/>
        <v/>
      </c>
      <c r="I1576" s="3">
        <v>89.04</v>
      </c>
      <c r="J1576" s="4">
        <f t="shared" si="98"/>
        <v>-1</v>
      </c>
      <c r="K1576" s="3">
        <v>344.28</v>
      </c>
      <c r="L1576" s="3">
        <v>347.4</v>
      </c>
      <c r="M1576" s="4">
        <f t="shared" si="99"/>
        <v>9.0623910770304406E-3</v>
      </c>
    </row>
    <row r="1577" spans="1:13" x14ac:dyDescent="0.25">
      <c r="A1577" s="1" t="s">
        <v>100</v>
      </c>
      <c r="B1577" s="1" t="s">
        <v>19</v>
      </c>
      <c r="C1577" s="3">
        <v>0</v>
      </c>
      <c r="D1577" s="3">
        <v>0</v>
      </c>
      <c r="E1577" s="4" t="str">
        <f t="shared" si="96"/>
        <v/>
      </c>
      <c r="F1577" s="3">
        <v>569.2962</v>
      </c>
      <c r="G1577" s="3">
        <v>0</v>
      </c>
      <c r="H1577" s="4">
        <f t="shared" si="97"/>
        <v>-1</v>
      </c>
      <c r="I1577" s="3">
        <v>65.210300000000004</v>
      </c>
      <c r="J1577" s="4">
        <f t="shared" si="98"/>
        <v>-1</v>
      </c>
      <c r="K1577" s="3">
        <v>3673.0463800000002</v>
      </c>
      <c r="L1577" s="3">
        <v>4405.8934499999996</v>
      </c>
      <c r="M1577" s="4">
        <f t="shared" si="99"/>
        <v>0.19952023312049749</v>
      </c>
    </row>
    <row r="1578" spans="1:13" x14ac:dyDescent="0.25">
      <c r="A1578" s="1" t="s">
        <v>100</v>
      </c>
      <c r="B1578" s="1" t="s">
        <v>20</v>
      </c>
      <c r="C1578" s="3">
        <v>0</v>
      </c>
      <c r="D1578" s="3">
        <v>0</v>
      </c>
      <c r="E1578" s="4" t="str">
        <f t="shared" si="96"/>
        <v/>
      </c>
      <c r="F1578" s="3">
        <v>748.93449999999996</v>
      </c>
      <c r="G1578" s="3">
        <v>218.77343999999999</v>
      </c>
      <c r="H1578" s="4">
        <f t="shared" si="97"/>
        <v>-0.70788708491864105</v>
      </c>
      <c r="I1578" s="3">
        <v>574.82195999999999</v>
      </c>
      <c r="J1578" s="4">
        <f t="shared" si="98"/>
        <v>-0.61940660722147778</v>
      </c>
      <c r="K1578" s="3">
        <v>5494.1940699999996</v>
      </c>
      <c r="L1578" s="3">
        <v>4632.7732999999998</v>
      </c>
      <c r="M1578" s="4">
        <f t="shared" si="99"/>
        <v>-0.15678746673759192</v>
      </c>
    </row>
    <row r="1579" spans="1:13" x14ac:dyDescent="0.25">
      <c r="A1579" s="1" t="s">
        <v>100</v>
      </c>
      <c r="B1579" s="1" t="s">
        <v>21</v>
      </c>
      <c r="C1579" s="3">
        <v>0</v>
      </c>
      <c r="D1579" s="3">
        <v>0</v>
      </c>
      <c r="E1579" s="4" t="str">
        <f t="shared" si="96"/>
        <v/>
      </c>
      <c r="F1579" s="3">
        <v>7719.5248300000003</v>
      </c>
      <c r="G1579" s="3">
        <v>1648.2053000000001</v>
      </c>
      <c r="H1579" s="4">
        <f t="shared" si="97"/>
        <v>-0.78648876241777699</v>
      </c>
      <c r="I1579" s="3">
        <v>6019.63796</v>
      </c>
      <c r="J1579" s="4">
        <f t="shared" si="98"/>
        <v>-0.72619527769739833</v>
      </c>
      <c r="K1579" s="3">
        <v>37977.882619999997</v>
      </c>
      <c r="L1579" s="3">
        <v>27460.005669999999</v>
      </c>
      <c r="M1579" s="4">
        <f t="shared" si="99"/>
        <v>-0.27694742898755109</v>
      </c>
    </row>
    <row r="1580" spans="1:13" x14ac:dyDescent="0.25">
      <c r="A1580" s="1" t="s">
        <v>100</v>
      </c>
      <c r="B1580" s="1" t="s">
        <v>22</v>
      </c>
      <c r="C1580" s="3">
        <v>0</v>
      </c>
      <c r="D1580" s="3">
        <v>0</v>
      </c>
      <c r="E1580" s="4" t="str">
        <f t="shared" si="96"/>
        <v/>
      </c>
      <c r="F1580" s="3">
        <v>7696.1778899999999</v>
      </c>
      <c r="G1580" s="3">
        <v>3460.0918000000001</v>
      </c>
      <c r="H1580" s="4">
        <f t="shared" si="97"/>
        <v>-0.5504142641380656</v>
      </c>
      <c r="I1580" s="3">
        <v>6959.1063599999998</v>
      </c>
      <c r="J1580" s="4">
        <f t="shared" si="98"/>
        <v>-0.50279653435272398</v>
      </c>
      <c r="K1580" s="3">
        <v>37621.641790000001</v>
      </c>
      <c r="L1580" s="3">
        <v>34697.59274</v>
      </c>
      <c r="M1580" s="4">
        <f t="shared" si="99"/>
        <v>-7.7722526473505082E-2</v>
      </c>
    </row>
    <row r="1581" spans="1:13" x14ac:dyDescent="0.25">
      <c r="A1581" s="1" t="s">
        <v>100</v>
      </c>
      <c r="B1581" s="1" t="s">
        <v>49</v>
      </c>
      <c r="C1581" s="3">
        <v>0</v>
      </c>
      <c r="D1581" s="3">
        <v>0</v>
      </c>
      <c r="E1581" s="4" t="str">
        <f t="shared" si="96"/>
        <v/>
      </c>
      <c r="F1581" s="3">
        <v>0</v>
      </c>
      <c r="G1581" s="3">
        <v>155.88910999999999</v>
      </c>
      <c r="H1581" s="4" t="str">
        <f t="shared" si="97"/>
        <v/>
      </c>
      <c r="I1581" s="3">
        <v>20.8794</v>
      </c>
      <c r="J1581" s="4">
        <f t="shared" si="98"/>
        <v>6.466168089121334</v>
      </c>
      <c r="K1581" s="3">
        <v>176.35538</v>
      </c>
      <c r="L1581" s="3">
        <v>480.08481999999998</v>
      </c>
      <c r="M1581" s="4">
        <f t="shared" si="99"/>
        <v>1.7222578636387502</v>
      </c>
    </row>
    <row r="1582" spans="1:13" x14ac:dyDescent="0.25">
      <c r="A1582" s="1" t="s">
        <v>100</v>
      </c>
      <c r="B1582" s="1" t="s">
        <v>50</v>
      </c>
      <c r="C1582" s="3">
        <v>0</v>
      </c>
      <c r="D1582" s="3">
        <v>0</v>
      </c>
      <c r="E1582" s="4" t="str">
        <f t="shared" si="96"/>
        <v/>
      </c>
      <c r="F1582" s="3">
        <v>972.65599999999995</v>
      </c>
      <c r="G1582" s="3">
        <v>221.86250000000001</v>
      </c>
      <c r="H1582" s="4">
        <f t="shared" si="97"/>
        <v>-0.77190034297840138</v>
      </c>
      <c r="I1582" s="3">
        <v>657.01549999999997</v>
      </c>
      <c r="J1582" s="4">
        <f t="shared" si="98"/>
        <v>-0.66231770787751576</v>
      </c>
      <c r="K1582" s="3">
        <v>5383.6556700000001</v>
      </c>
      <c r="L1582" s="3">
        <v>5789.4287700000004</v>
      </c>
      <c r="M1582" s="4">
        <f t="shared" si="99"/>
        <v>7.5371295059069032E-2</v>
      </c>
    </row>
    <row r="1583" spans="1:13" x14ac:dyDescent="0.25">
      <c r="A1583" s="1" t="s">
        <v>100</v>
      </c>
      <c r="B1583" s="1" t="s">
        <v>23</v>
      </c>
      <c r="C1583" s="3">
        <v>0</v>
      </c>
      <c r="D1583" s="3">
        <v>0</v>
      </c>
      <c r="E1583" s="4" t="str">
        <f t="shared" si="96"/>
        <v/>
      </c>
      <c r="F1583" s="3">
        <v>2367.44805</v>
      </c>
      <c r="G1583" s="3">
        <v>2366.79288</v>
      </c>
      <c r="H1583" s="4">
        <f t="shared" si="97"/>
        <v>-2.7674102500374609E-4</v>
      </c>
      <c r="I1583" s="3">
        <v>1809.39958</v>
      </c>
      <c r="J1583" s="4">
        <f t="shared" si="98"/>
        <v>0.30805428837338411</v>
      </c>
      <c r="K1583" s="3">
        <v>13498.496220000001</v>
      </c>
      <c r="L1583" s="3">
        <v>11819.74181</v>
      </c>
      <c r="M1583" s="4">
        <f t="shared" si="99"/>
        <v>-0.12436603178898409</v>
      </c>
    </row>
    <row r="1584" spans="1:13" x14ac:dyDescent="0.25">
      <c r="A1584" s="1" t="s">
        <v>100</v>
      </c>
      <c r="B1584" s="1" t="s">
        <v>51</v>
      </c>
      <c r="C1584" s="3">
        <v>0</v>
      </c>
      <c r="D1584" s="3">
        <v>0</v>
      </c>
      <c r="E1584" s="4" t="str">
        <f t="shared" si="96"/>
        <v/>
      </c>
      <c r="F1584" s="3">
        <v>149.19</v>
      </c>
      <c r="G1584" s="3">
        <v>0</v>
      </c>
      <c r="H1584" s="4">
        <f t="shared" si="97"/>
        <v>-1</v>
      </c>
      <c r="I1584" s="3">
        <v>42.72869</v>
      </c>
      <c r="J1584" s="4">
        <f t="shared" si="98"/>
        <v>-1</v>
      </c>
      <c r="K1584" s="3">
        <v>1070.4848099999999</v>
      </c>
      <c r="L1584" s="3">
        <v>564.47916999999995</v>
      </c>
      <c r="M1584" s="4">
        <f t="shared" si="99"/>
        <v>-0.47268829531546552</v>
      </c>
    </row>
    <row r="1585" spans="1:13" x14ac:dyDescent="0.25">
      <c r="A1585" s="1" t="s">
        <v>100</v>
      </c>
      <c r="B1585" s="1" t="s">
        <v>24</v>
      </c>
      <c r="C1585" s="3">
        <v>0</v>
      </c>
      <c r="D1585" s="3">
        <v>0</v>
      </c>
      <c r="E1585" s="4" t="str">
        <f t="shared" si="96"/>
        <v/>
      </c>
      <c r="F1585" s="3">
        <v>658.90790000000004</v>
      </c>
      <c r="G1585" s="3">
        <v>2719.1095999999998</v>
      </c>
      <c r="H1585" s="4">
        <f t="shared" si="97"/>
        <v>3.1266914541470809</v>
      </c>
      <c r="I1585" s="3">
        <v>618.07794000000001</v>
      </c>
      <c r="J1585" s="4">
        <f t="shared" si="98"/>
        <v>3.3992988974820877</v>
      </c>
      <c r="K1585" s="3">
        <v>4218.2044800000003</v>
      </c>
      <c r="L1585" s="3">
        <v>9188.0216600000003</v>
      </c>
      <c r="M1585" s="4">
        <f t="shared" si="99"/>
        <v>1.178183087985341</v>
      </c>
    </row>
    <row r="1586" spans="1:13" x14ac:dyDescent="0.25">
      <c r="A1586" s="1" t="s">
        <v>100</v>
      </c>
      <c r="B1586" s="1" t="s">
        <v>25</v>
      </c>
      <c r="C1586" s="3">
        <v>0</v>
      </c>
      <c r="D1586" s="3">
        <v>0</v>
      </c>
      <c r="E1586" s="4" t="str">
        <f t="shared" si="96"/>
        <v/>
      </c>
      <c r="F1586" s="3">
        <v>0</v>
      </c>
      <c r="G1586" s="3">
        <v>140.41827000000001</v>
      </c>
      <c r="H1586" s="4" t="str">
        <f t="shared" si="97"/>
        <v/>
      </c>
      <c r="I1586" s="3">
        <v>223.26128</v>
      </c>
      <c r="J1586" s="4">
        <f t="shared" si="98"/>
        <v>-0.37105856420781957</v>
      </c>
      <c r="K1586" s="3">
        <v>1375.9804899999999</v>
      </c>
      <c r="L1586" s="3">
        <v>1817.40931</v>
      </c>
      <c r="M1586" s="4">
        <f t="shared" si="99"/>
        <v>0.32081037718783367</v>
      </c>
    </row>
    <row r="1587" spans="1:13" x14ac:dyDescent="0.25">
      <c r="A1587" s="1" t="s">
        <v>100</v>
      </c>
      <c r="B1587" s="1" t="s">
        <v>89</v>
      </c>
      <c r="C1587" s="3">
        <v>0</v>
      </c>
      <c r="D1587" s="3">
        <v>0</v>
      </c>
      <c r="E1587" s="4" t="str">
        <f t="shared" si="96"/>
        <v/>
      </c>
      <c r="F1587" s="3">
        <v>0</v>
      </c>
      <c r="G1587" s="3">
        <v>0</v>
      </c>
      <c r="H1587" s="4" t="str">
        <f t="shared" si="97"/>
        <v/>
      </c>
      <c r="I1587" s="3">
        <v>0</v>
      </c>
      <c r="J1587" s="4" t="str">
        <f t="shared" si="98"/>
        <v/>
      </c>
      <c r="K1587" s="3">
        <v>0</v>
      </c>
      <c r="L1587" s="3">
        <v>70.643299999999996</v>
      </c>
      <c r="M1587" s="4" t="str">
        <f t="shared" si="99"/>
        <v/>
      </c>
    </row>
    <row r="1588" spans="1:13" x14ac:dyDescent="0.25">
      <c r="A1588" s="1" t="s">
        <v>100</v>
      </c>
      <c r="B1588" s="1" t="s">
        <v>78</v>
      </c>
      <c r="C1588" s="3">
        <v>0</v>
      </c>
      <c r="D1588" s="3">
        <v>0</v>
      </c>
      <c r="E1588" s="4" t="str">
        <f t="shared" si="96"/>
        <v/>
      </c>
      <c r="F1588" s="3">
        <v>24.839749999999999</v>
      </c>
      <c r="G1588" s="3">
        <v>32.015999999999998</v>
      </c>
      <c r="H1588" s="4">
        <f t="shared" si="97"/>
        <v>0.28890186092855208</v>
      </c>
      <c r="I1588" s="3">
        <v>0</v>
      </c>
      <c r="J1588" s="4" t="str">
        <f t="shared" si="98"/>
        <v/>
      </c>
      <c r="K1588" s="3">
        <v>236.40437</v>
      </c>
      <c r="L1588" s="3">
        <v>139.17401000000001</v>
      </c>
      <c r="M1588" s="4">
        <f t="shared" si="99"/>
        <v>-0.4112883361673898</v>
      </c>
    </row>
    <row r="1589" spans="1:13" x14ac:dyDescent="0.25">
      <c r="A1589" s="1" t="s">
        <v>100</v>
      </c>
      <c r="B1589" s="1" t="s">
        <v>26</v>
      </c>
      <c r="C1589" s="3">
        <v>0</v>
      </c>
      <c r="D1589" s="3">
        <v>0</v>
      </c>
      <c r="E1589" s="4" t="str">
        <f t="shared" si="96"/>
        <v/>
      </c>
      <c r="F1589" s="3">
        <v>387.63063</v>
      </c>
      <c r="G1589" s="3">
        <v>214.75647000000001</v>
      </c>
      <c r="H1589" s="4">
        <f t="shared" si="97"/>
        <v>-0.44597652151482459</v>
      </c>
      <c r="I1589" s="3">
        <v>350.197</v>
      </c>
      <c r="J1589" s="4">
        <f t="shared" si="98"/>
        <v>-0.38675525489938523</v>
      </c>
      <c r="K1589" s="3">
        <v>1452.2386300000001</v>
      </c>
      <c r="L1589" s="3">
        <v>1426.10427</v>
      </c>
      <c r="M1589" s="4">
        <f t="shared" si="99"/>
        <v>-1.7995912971961125E-2</v>
      </c>
    </row>
    <row r="1590" spans="1:13" x14ac:dyDescent="0.25">
      <c r="A1590" s="1" t="s">
        <v>100</v>
      </c>
      <c r="B1590" s="1" t="s">
        <v>52</v>
      </c>
      <c r="C1590" s="3">
        <v>0</v>
      </c>
      <c r="D1590" s="3">
        <v>0</v>
      </c>
      <c r="E1590" s="4" t="str">
        <f t="shared" si="96"/>
        <v/>
      </c>
      <c r="F1590" s="3">
        <v>0</v>
      </c>
      <c r="G1590" s="3">
        <v>18.391819999999999</v>
      </c>
      <c r="H1590" s="4" t="str">
        <f t="shared" si="97"/>
        <v/>
      </c>
      <c r="I1590" s="3">
        <v>1471.07374</v>
      </c>
      <c r="J1590" s="4">
        <f t="shared" si="98"/>
        <v>-0.98749768995264642</v>
      </c>
      <c r="K1590" s="3">
        <v>208.90254999999999</v>
      </c>
      <c r="L1590" s="3">
        <v>1834.9826599999999</v>
      </c>
      <c r="M1590" s="4">
        <f t="shared" si="99"/>
        <v>7.7839169986196914</v>
      </c>
    </row>
    <row r="1591" spans="1:13" x14ac:dyDescent="0.25">
      <c r="A1591" s="1" t="s">
        <v>100</v>
      </c>
      <c r="B1591" s="1" t="s">
        <v>27</v>
      </c>
      <c r="C1591" s="3">
        <v>0</v>
      </c>
      <c r="D1591" s="3">
        <v>0</v>
      </c>
      <c r="E1591" s="4" t="str">
        <f t="shared" si="96"/>
        <v/>
      </c>
      <c r="F1591" s="3">
        <v>0</v>
      </c>
      <c r="G1591" s="3">
        <v>0</v>
      </c>
      <c r="H1591" s="4" t="str">
        <f t="shared" si="97"/>
        <v/>
      </c>
      <c r="I1591" s="3">
        <v>53.241630000000001</v>
      </c>
      <c r="J1591" s="4">
        <f t="shared" si="98"/>
        <v>-1</v>
      </c>
      <c r="K1591" s="3">
        <v>217.93913000000001</v>
      </c>
      <c r="L1591" s="3">
        <v>10239.742179999999</v>
      </c>
      <c r="M1591" s="4">
        <f t="shared" si="99"/>
        <v>45.984413400200317</v>
      </c>
    </row>
    <row r="1592" spans="1:13" x14ac:dyDescent="0.25">
      <c r="A1592" s="1" t="s">
        <v>100</v>
      </c>
      <c r="B1592" s="1" t="s">
        <v>53</v>
      </c>
      <c r="C1592" s="3">
        <v>0</v>
      </c>
      <c r="D1592" s="3">
        <v>0</v>
      </c>
      <c r="E1592" s="4" t="str">
        <f t="shared" si="96"/>
        <v/>
      </c>
      <c r="F1592" s="3">
        <v>0</v>
      </c>
      <c r="G1592" s="3">
        <v>0</v>
      </c>
      <c r="H1592" s="4" t="str">
        <f t="shared" si="97"/>
        <v/>
      </c>
      <c r="I1592" s="3">
        <v>0</v>
      </c>
      <c r="J1592" s="4" t="str">
        <f t="shared" si="98"/>
        <v/>
      </c>
      <c r="K1592" s="3">
        <v>0</v>
      </c>
      <c r="L1592" s="3">
        <v>0</v>
      </c>
      <c r="M1592" s="4" t="str">
        <f t="shared" si="99"/>
        <v/>
      </c>
    </row>
    <row r="1593" spans="1:13" x14ac:dyDescent="0.25">
      <c r="A1593" s="1" t="s">
        <v>100</v>
      </c>
      <c r="B1593" s="1" t="s">
        <v>28</v>
      </c>
      <c r="C1593" s="3">
        <v>0</v>
      </c>
      <c r="D1593" s="3">
        <v>0</v>
      </c>
      <c r="E1593" s="4" t="str">
        <f t="shared" si="96"/>
        <v/>
      </c>
      <c r="F1593" s="3">
        <v>325.24002999999999</v>
      </c>
      <c r="G1593" s="3">
        <v>696.76172999999994</v>
      </c>
      <c r="H1593" s="4">
        <f t="shared" si="97"/>
        <v>1.1423000422180505</v>
      </c>
      <c r="I1593" s="3">
        <v>687.67350999999996</v>
      </c>
      <c r="J1593" s="4">
        <f t="shared" si="98"/>
        <v>1.3215893687689162E-2</v>
      </c>
      <c r="K1593" s="3">
        <v>2588.8151800000001</v>
      </c>
      <c r="L1593" s="3">
        <v>4336.1657400000004</v>
      </c>
      <c r="M1593" s="4">
        <f t="shared" si="99"/>
        <v>0.67496149338864742</v>
      </c>
    </row>
    <row r="1594" spans="1:13" x14ac:dyDescent="0.25">
      <c r="A1594" s="1" t="s">
        <v>100</v>
      </c>
      <c r="B1594" s="1" t="s">
        <v>54</v>
      </c>
      <c r="C1594" s="3">
        <v>0</v>
      </c>
      <c r="D1594" s="3">
        <v>0</v>
      </c>
      <c r="E1594" s="4" t="str">
        <f t="shared" si="96"/>
        <v/>
      </c>
      <c r="F1594" s="3">
        <v>275.30637000000002</v>
      </c>
      <c r="G1594" s="3">
        <v>84.036500000000004</v>
      </c>
      <c r="H1594" s="4">
        <f t="shared" si="97"/>
        <v>-0.69475279485905106</v>
      </c>
      <c r="I1594" s="3">
        <v>248.94514000000001</v>
      </c>
      <c r="J1594" s="4">
        <f t="shared" si="98"/>
        <v>-0.66242964212918554</v>
      </c>
      <c r="K1594" s="3">
        <v>1547.1992399999999</v>
      </c>
      <c r="L1594" s="3">
        <v>16644.165000000001</v>
      </c>
      <c r="M1594" s="4">
        <f t="shared" si="99"/>
        <v>9.7576093431896993</v>
      </c>
    </row>
    <row r="1595" spans="1:13" x14ac:dyDescent="0.25">
      <c r="A1595" s="1" t="s">
        <v>100</v>
      </c>
      <c r="B1595" s="1" t="s">
        <v>29</v>
      </c>
      <c r="C1595" s="3">
        <v>0</v>
      </c>
      <c r="D1595" s="3">
        <v>0</v>
      </c>
      <c r="E1595" s="4" t="str">
        <f t="shared" si="96"/>
        <v/>
      </c>
      <c r="F1595" s="3">
        <v>0</v>
      </c>
      <c r="G1595" s="3">
        <v>0</v>
      </c>
      <c r="H1595" s="4" t="str">
        <f t="shared" si="97"/>
        <v/>
      </c>
      <c r="I1595" s="3">
        <v>0</v>
      </c>
      <c r="J1595" s="4" t="str">
        <f t="shared" si="98"/>
        <v/>
      </c>
      <c r="K1595" s="3">
        <v>103.78326</v>
      </c>
      <c r="L1595" s="3">
        <v>0</v>
      </c>
      <c r="M1595" s="4">
        <f t="shared" si="99"/>
        <v>-1</v>
      </c>
    </row>
    <row r="1596" spans="1:13" x14ac:dyDescent="0.25">
      <c r="A1596" s="1" t="s">
        <v>100</v>
      </c>
      <c r="B1596" s="1" t="s">
        <v>55</v>
      </c>
      <c r="C1596" s="3">
        <v>0</v>
      </c>
      <c r="D1596" s="3">
        <v>0</v>
      </c>
      <c r="E1596" s="4" t="str">
        <f t="shared" si="96"/>
        <v/>
      </c>
      <c r="F1596" s="3">
        <v>70.718000000000004</v>
      </c>
      <c r="G1596" s="3">
        <v>51.683999999999997</v>
      </c>
      <c r="H1596" s="4">
        <f t="shared" si="97"/>
        <v>-0.26915353941005127</v>
      </c>
      <c r="I1596" s="3">
        <v>0</v>
      </c>
      <c r="J1596" s="4" t="str">
        <f t="shared" si="98"/>
        <v/>
      </c>
      <c r="K1596" s="3">
        <v>70.718000000000004</v>
      </c>
      <c r="L1596" s="3">
        <v>312.48349999999999</v>
      </c>
      <c r="M1596" s="4">
        <f t="shared" si="99"/>
        <v>3.4187264911337989</v>
      </c>
    </row>
    <row r="1597" spans="1:13" x14ac:dyDescent="0.25">
      <c r="A1597" s="1" t="s">
        <v>100</v>
      </c>
      <c r="B1597" s="1" t="s">
        <v>56</v>
      </c>
      <c r="C1597" s="3">
        <v>0</v>
      </c>
      <c r="D1597" s="3">
        <v>0</v>
      </c>
      <c r="E1597" s="4" t="str">
        <f t="shared" si="96"/>
        <v/>
      </c>
      <c r="F1597" s="3">
        <v>0</v>
      </c>
      <c r="G1597" s="3">
        <v>0</v>
      </c>
      <c r="H1597" s="4" t="str">
        <f t="shared" si="97"/>
        <v/>
      </c>
      <c r="I1597" s="3">
        <v>0</v>
      </c>
      <c r="J1597" s="4" t="str">
        <f t="shared" si="98"/>
        <v/>
      </c>
      <c r="K1597" s="3">
        <v>0</v>
      </c>
      <c r="L1597" s="3">
        <v>55.440899999999999</v>
      </c>
      <c r="M1597" s="4" t="str">
        <f t="shared" si="99"/>
        <v/>
      </c>
    </row>
    <row r="1598" spans="1:13" x14ac:dyDescent="0.25">
      <c r="A1598" s="1" t="s">
        <v>100</v>
      </c>
      <c r="B1598" s="1" t="s">
        <v>57</v>
      </c>
      <c r="C1598" s="3">
        <v>0</v>
      </c>
      <c r="D1598" s="3">
        <v>0</v>
      </c>
      <c r="E1598" s="4" t="str">
        <f t="shared" si="96"/>
        <v/>
      </c>
      <c r="F1598" s="3">
        <v>634.91726000000006</v>
      </c>
      <c r="G1598" s="3">
        <v>292.49151000000001</v>
      </c>
      <c r="H1598" s="4">
        <f t="shared" si="97"/>
        <v>-0.5393234230236551</v>
      </c>
      <c r="I1598" s="3">
        <v>934.75690999999995</v>
      </c>
      <c r="J1598" s="4">
        <f t="shared" si="98"/>
        <v>-0.68709350327241769</v>
      </c>
      <c r="K1598" s="3">
        <v>4690.3547099999996</v>
      </c>
      <c r="L1598" s="3">
        <v>4486.2641899999999</v>
      </c>
      <c r="M1598" s="4">
        <f t="shared" si="99"/>
        <v>-4.3512811422315556E-2</v>
      </c>
    </row>
    <row r="1599" spans="1:13" x14ac:dyDescent="0.25">
      <c r="A1599" s="1" t="s">
        <v>100</v>
      </c>
      <c r="B1599" s="1" t="s">
        <v>59</v>
      </c>
      <c r="C1599" s="3">
        <v>0</v>
      </c>
      <c r="D1599" s="3">
        <v>0</v>
      </c>
      <c r="E1599" s="4" t="str">
        <f t="shared" si="96"/>
        <v/>
      </c>
      <c r="F1599" s="3">
        <v>976.57190000000003</v>
      </c>
      <c r="G1599" s="3">
        <v>206.31442000000001</v>
      </c>
      <c r="H1599" s="4">
        <f t="shared" si="97"/>
        <v>-0.788736067462109</v>
      </c>
      <c r="I1599" s="3">
        <v>1395.3356100000001</v>
      </c>
      <c r="J1599" s="4">
        <f t="shared" si="98"/>
        <v>-0.85213993069380634</v>
      </c>
      <c r="K1599" s="3">
        <v>6113.8831</v>
      </c>
      <c r="L1599" s="3">
        <v>5260.68469</v>
      </c>
      <c r="M1599" s="4">
        <f t="shared" si="99"/>
        <v>-0.13955098519956977</v>
      </c>
    </row>
    <row r="1600" spans="1:13" x14ac:dyDescent="0.25">
      <c r="A1600" s="1" t="s">
        <v>100</v>
      </c>
      <c r="B1600" s="1" t="s">
        <v>60</v>
      </c>
      <c r="C1600" s="3">
        <v>0</v>
      </c>
      <c r="D1600" s="3">
        <v>0</v>
      </c>
      <c r="E1600" s="4" t="str">
        <f t="shared" si="96"/>
        <v/>
      </c>
      <c r="F1600" s="3">
        <v>0</v>
      </c>
      <c r="G1600" s="3">
        <v>0</v>
      </c>
      <c r="H1600" s="4" t="str">
        <f t="shared" si="97"/>
        <v/>
      </c>
      <c r="I1600" s="3">
        <v>0</v>
      </c>
      <c r="J1600" s="4" t="str">
        <f t="shared" si="98"/>
        <v/>
      </c>
      <c r="K1600" s="3">
        <v>0</v>
      </c>
      <c r="L1600" s="3">
        <v>0</v>
      </c>
      <c r="M1600" s="4" t="str">
        <f t="shared" si="99"/>
        <v/>
      </c>
    </row>
    <row r="1601" spans="1:13" x14ac:dyDescent="0.25">
      <c r="A1601" s="1" t="s">
        <v>100</v>
      </c>
      <c r="B1601" s="1" t="s">
        <v>30</v>
      </c>
      <c r="C1601" s="3">
        <v>0</v>
      </c>
      <c r="D1601" s="3">
        <v>0</v>
      </c>
      <c r="E1601" s="4" t="str">
        <f t="shared" si="96"/>
        <v/>
      </c>
      <c r="F1601" s="3">
        <v>0</v>
      </c>
      <c r="G1601" s="3">
        <v>0</v>
      </c>
      <c r="H1601" s="4" t="str">
        <f t="shared" si="97"/>
        <v/>
      </c>
      <c r="I1601" s="3">
        <v>102.3758</v>
      </c>
      <c r="J1601" s="4">
        <f t="shared" si="98"/>
        <v>-1</v>
      </c>
      <c r="K1601" s="3">
        <v>132.1772</v>
      </c>
      <c r="L1601" s="3">
        <v>282.77184</v>
      </c>
      <c r="M1601" s="4">
        <f t="shared" si="99"/>
        <v>1.139339008543077</v>
      </c>
    </row>
    <row r="1602" spans="1:13" x14ac:dyDescent="0.25">
      <c r="A1602" s="1" t="s">
        <v>100</v>
      </c>
      <c r="B1602" s="1" t="s">
        <v>80</v>
      </c>
      <c r="C1602" s="3">
        <v>0</v>
      </c>
      <c r="D1602" s="3">
        <v>0</v>
      </c>
      <c r="E1602" s="4" t="str">
        <f t="shared" si="96"/>
        <v/>
      </c>
      <c r="F1602" s="3">
        <v>197.19694000000001</v>
      </c>
      <c r="G1602" s="3">
        <v>50.315269999999998</v>
      </c>
      <c r="H1602" s="4">
        <f t="shared" si="97"/>
        <v>-0.74484761274693212</v>
      </c>
      <c r="I1602" s="3">
        <v>403.36407000000003</v>
      </c>
      <c r="J1602" s="4">
        <f t="shared" si="98"/>
        <v>-0.87526090263815515</v>
      </c>
      <c r="K1602" s="3">
        <v>1661.8147100000001</v>
      </c>
      <c r="L1602" s="3">
        <v>1553.59826</v>
      </c>
      <c r="M1602" s="4">
        <f t="shared" si="99"/>
        <v>-6.5119444032361584E-2</v>
      </c>
    </row>
    <row r="1603" spans="1:13" x14ac:dyDescent="0.25">
      <c r="A1603" s="1" t="s">
        <v>100</v>
      </c>
      <c r="B1603" s="1" t="s">
        <v>81</v>
      </c>
      <c r="C1603" s="3">
        <v>0</v>
      </c>
      <c r="D1603" s="3">
        <v>0</v>
      </c>
      <c r="E1603" s="4" t="str">
        <f t="shared" si="96"/>
        <v/>
      </c>
      <c r="F1603" s="3">
        <v>0</v>
      </c>
      <c r="G1603" s="3">
        <v>0</v>
      </c>
      <c r="H1603" s="4" t="str">
        <f t="shared" si="97"/>
        <v/>
      </c>
      <c r="I1603" s="3">
        <v>0</v>
      </c>
      <c r="J1603" s="4" t="str">
        <f t="shared" si="98"/>
        <v/>
      </c>
      <c r="K1603" s="3">
        <v>242.64965000000001</v>
      </c>
      <c r="L1603" s="3">
        <v>0</v>
      </c>
      <c r="M1603" s="4">
        <f t="shared" si="99"/>
        <v>-1</v>
      </c>
    </row>
    <row r="1604" spans="1:13" x14ac:dyDescent="0.25">
      <c r="A1604" s="1" t="s">
        <v>100</v>
      </c>
      <c r="B1604" s="1" t="s">
        <v>61</v>
      </c>
      <c r="C1604" s="3">
        <v>0</v>
      </c>
      <c r="D1604" s="3">
        <v>0</v>
      </c>
      <c r="E1604" s="4" t="str">
        <f t="shared" si="96"/>
        <v/>
      </c>
      <c r="F1604" s="3">
        <v>0</v>
      </c>
      <c r="G1604" s="3">
        <v>0</v>
      </c>
      <c r="H1604" s="4" t="str">
        <f t="shared" si="97"/>
        <v/>
      </c>
      <c r="I1604" s="3">
        <v>14.419</v>
      </c>
      <c r="J1604" s="4">
        <f t="shared" si="98"/>
        <v>-1</v>
      </c>
      <c r="K1604" s="3">
        <v>3.6509999999999998</v>
      </c>
      <c r="L1604" s="3">
        <v>17.643999999999998</v>
      </c>
      <c r="M1604" s="4">
        <f t="shared" si="99"/>
        <v>3.8326485894275537</v>
      </c>
    </row>
    <row r="1605" spans="1:13" x14ac:dyDescent="0.25">
      <c r="A1605" s="1" t="s">
        <v>100</v>
      </c>
      <c r="B1605" s="1" t="s">
        <v>31</v>
      </c>
      <c r="C1605" s="3">
        <v>0</v>
      </c>
      <c r="D1605" s="3">
        <v>0</v>
      </c>
      <c r="E1605" s="4" t="str">
        <f t="shared" ref="E1605:E1668" si="100">IF(C1605=0,"",(D1605/C1605-1))</f>
        <v/>
      </c>
      <c r="F1605" s="3">
        <v>92.433539999999994</v>
      </c>
      <c r="G1605" s="3">
        <v>117.23256000000001</v>
      </c>
      <c r="H1605" s="4">
        <f t="shared" ref="H1605:H1668" si="101">IF(F1605=0,"",(G1605/F1605-1))</f>
        <v>0.26829027645159997</v>
      </c>
      <c r="I1605" s="3">
        <v>1689.66623</v>
      </c>
      <c r="J1605" s="4">
        <f t="shared" ref="J1605:J1668" si="102">IF(I1605=0,"",(G1605/I1605-1))</f>
        <v>-0.93061791854596043</v>
      </c>
      <c r="K1605" s="3">
        <v>2184.8418200000001</v>
      </c>
      <c r="L1605" s="3">
        <v>2205.95856</v>
      </c>
      <c r="M1605" s="4">
        <f t="shared" ref="M1605:M1668" si="103">IF(K1605=0,"",(L1605/K1605-1))</f>
        <v>9.6651115914652141E-3</v>
      </c>
    </row>
    <row r="1606" spans="1:13" ht="13" x14ac:dyDescent="0.3">
      <c r="A1606" s="2" t="s">
        <v>100</v>
      </c>
      <c r="B1606" s="2" t="s">
        <v>10</v>
      </c>
      <c r="C1606" s="6">
        <v>750.30326000000002</v>
      </c>
      <c r="D1606" s="6">
        <v>0</v>
      </c>
      <c r="E1606" s="5">
        <f t="shared" si="100"/>
        <v>-1</v>
      </c>
      <c r="F1606" s="6">
        <v>158328.07492000001</v>
      </c>
      <c r="G1606" s="6">
        <v>130840.36208000001</v>
      </c>
      <c r="H1606" s="5">
        <f t="shared" si="101"/>
        <v>-0.17361237325653711</v>
      </c>
      <c r="I1606" s="6">
        <v>213525.92725000001</v>
      </c>
      <c r="J1606" s="5">
        <f t="shared" si="102"/>
        <v>-0.38723899357285196</v>
      </c>
      <c r="K1606" s="6">
        <v>1009383.18754</v>
      </c>
      <c r="L1606" s="6">
        <v>1063033.66689</v>
      </c>
      <c r="M1606" s="5">
        <f t="shared" si="103"/>
        <v>5.3151746544098266E-2</v>
      </c>
    </row>
    <row r="1607" spans="1:13" x14ac:dyDescent="0.25">
      <c r="A1607" s="1" t="s">
        <v>291</v>
      </c>
      <c r="B1607" s="1" t="s">
        <v>4</v>
      </c>
      <c r="C1607" s="3">
        <v>0</v>
      </c>
      <c r="D1607" s="3">
        <v>0</v>
      </c>
      <c r="E1607" s="4" t="str">
        <f t="shared" si="100"/>
        <v/>
      </c>
      <c r="F1607" s="3">
        <v>0</v>
      </c>
      <c r="G1607" s="3">
        <v>0</v>
      </c>
      <c r="H1607" s="4" t="str">
        <f t="shared" si="101"/>
        <v/>
      </c>
      <c r="I1607" s="3">
        <v>14.825200000000001</v>
      </c>
      <c r="J1607" s="4">
        <f t="shared" si="102"/>
        <v>-1</v>
      </c>
      <c r="K1607" s="3">
        <v>1157.87628</v>
      </c>
      <c r="L1607" s="3">
        <v>1643.65967</v>
      </c>
      <c r="M1607" s="4">
        <f t="shared" si="103"/>
        <v>0.41954688803194085</v>
      </c>
    </row>
    <row r="1608" spans="1:13" x14ac:dyDescent="0.25">
      <c r="A1608" s="1" t="s">
        <v>291</v>
      </c>
      <c r="B1608" s="1" t="s">
        <v>34</v>
      </c>
      <c r="C1608" s="3">
        <v>0</v>
      </c>
      <c r="D1608" s="3">
        <v>0</v>
      </c>
      <c r="E1608" s="4" t="str">
        <f t="shared" si="100"/>
        <v/>
      </c>
      <c r="F1608" s="3">
        <v>0</v>
      </c>
      <c r="G1608" s="3">
        <v>0</v>
      </c>
      <c r="H1608" s="4" t="str">
        <f t="shared" si="101"/>
        <v/>
      </c>
      <c r="I1608" s="3">
        <v>0</v>
      </c>
      <c r="J1608" s="4" t="str">
        <f t="shared" si="102"/>
        <v/>
      </c>
      <c r="K1608" s="3">
        <v>11.597200000000001</v>
      </c>
      <c r="L1608" s="3">
        <v>0</v>
      </c>
      <c r="M1608" s="4">
        <f t="shared" si="103"/>
        <v>-1</v>
      </c>
    </row>
    <row r="1609" spans="1:13" x14ac:dyDescent="0.25">
      <c r="A1609" s="1" t="s">
        <v>291</v>
      </c>
      <c r="B1609" s="1" t="s">
        <v>36</v>
      </c>
      <c r="C1609" s="3">
        <v>0</v>
      </c>
      <c r="D1609" s="3">
        <v>0</v>
      </c>
      <c r="E1609" s="4" t="str">
        <f t="shared" si="100"/>
        <v/>
      </c>
      <c r="F1609" s="3">
        <v>0</v>
      </c>
      <c r="G1609" s="3">
        <v>0</v>
      </c>
      <c r="H1609" s="4" t="str">
        <f t="shared" si="101"/>
        <v/>
      </c>
      <c r="I1609" s="3">
        <v>0</v>
      </c>
      <c r="J1609" s="4" t="str">
        <f t="shared" si="102"/>
        <v/>
      </c>
      <c r="K1609" s="3">
        <v>9.2799999999999994</v>
      </c>
      <c r="L1609" s="3">
        <v>94.8</v>
      </c>
      <c r="M1609" s="4">
        <f t="shared" si="103"/>
        <v>9.2155172413793114</v>
      </c>
    </row>
    <row r="1610" spans="1:13" x14ac:dyDescent="0.25">
      <c r="A1610" s="1" t="s">
        <v>291</v>
      </c>
      <c r="B1610" s="1" t="s">
        <v>63</v>
      </c>
      <c r="C1610" s="3">
        <v>0</v>
      </c>
      <c r="D1610" s="3">
        <v>0</v>
      </c>
      <c r="E1610" s="4" t="str">
        <f t="shared" si="100"/>
        <v/>
      </c>
      <c r="F1610" s="3">
        <v>192</v>
      </c>
      <c r="G1610" s="3">
        <v>0</v>
      </c>
      <c r="H1610" s="4">
        <f t="shared" si="101"/>
        <v>-1</v>
      </c>
      <c r="I1610" s="3">
        <v>0</v>
      </c>
      <c r="J1610" s="4" t="str">
        <f t="shared" si="102"/>
        <v/>
      </c>
      <c r="K1610" s="3">
        <v>764.48675000000003</v>
      </c>
      <c r="L1610" s="3">
        <v>0</v>
      </c>
      <c r="M1610" s="4">
        <f t="shared" si="103"/>
        <v>-1</v>
      </c>
    </row>
    <row r="1611" spans="1:13" x14ac:dyDescent="0.25">
      <c r="A1611" s="1" t="s">
        <v>291</v>
      </c>
      <c r="B1611" s="1" t="s">
        <v>5</v>
      </c>
      <c r="C1611" s="3">
        <v>0</v>
      </c>
      <c r="D1611" s="3">
        <v>0</v>
      </c>
      <c r="E1611" s="4" t="str">
        <f t="shared" si="100"/>
        <v/>
      </c>
      <c r="F1611" s="3">
        <v>307.49018000000001</v>
      </c>
      <c r="G1611" s="3">
        <v>174.70964000000001</v>
      </c>
      <c r="H1611" s="4">
        <f t="shared" si="101"/>
        <v>-0.43182042431403822</v>
      </c>
      <c r="I1611" s="3">
        <v>111.70844</v>
      </c>
      <c r="J1611" s="4">
        <f t="shared" si="102"/>
        <v>0.56397887214251674</v>
      </c>
      <c r="K1611" s="3">
        <v>13398.648520000001</v>
      </c>
      <c r="L1611" s="3">
        <v>4844.41993</v>
      </c>
      <c r="M1611" s="4">
        <f t="shared" si="103"/>
        <v>-0.63843965883806919</v>
      </c>
    </row>
    <row r="1612" spans="1:13" x14ac:dyDescent="0.25">
      <c r="A1612" s="1" t="s">
        <v>291</v>
      </c>
      <c r="B1612" s="1" t="s">
        <v>37</v>
      </c>
      <c r="C1612" s="3">
        <v>0</v>
      </c>
      <c r="D1612" s="3">
        <v>0</v>
      </c>
      <c r="E1612" s="4" t="str">
        <f t="shared" si="100"/>
        <v/>
      </c>
      <c r="F1612" s="3">
        <v>58.762329999999999</v>
      </c>
      <c r="G1612" s="3">
        <v>0</v>
      </c>
      <c r="H1612" s="4">
        <f t="shared" si="101"/>
        <v>-1</v>
      </c>
      <c r="I1612" s="3">
        <v>351.93509999999998</v>
      </c>
      <c r="J1612" s="4">
        <f t="shared" si="102"/>
        <v>-1</v>
      </c>
      <c r="K1612" s="3">
        <v>77.180520000000001</v>
      </c>
      <c r="L1612" s="3">
        <v>581.02156000000002</v>
      </c>
      <c r="M1612" s="4">
        <f t="shared" si="103"/>
        <v>6.5280855842899221</v>
      </c>
    </row>
    <row r="1613" spans="1:13" x14ac:dyDescent="0.25">
      <c r="A1613" s="1" t="s">
        <v>291</v>
      </c>
      <c r="B1613" s="1" t="s">
        <v>12</v>
      </c>
      <c r="C1613" s="3">
        <v>0</v>
      </c>
      <c r="D1613" s="3">
        <v>0</v>
      </c>
      <c r="E1613" s="4" t="str">
        <f t="shared" si="100"/>
        <v/>
      </c>
      <c r="F1613" s="3">
        <v>58.643610000000002</v>
      </c>
      <c r="G1613" s="3">
        <v>0</v>
      </c>
      <c r="H1613" s="4">
        <f t="shared" si="101"/>
        <v>-1</v>
      </c>
      <c r="I1613" s="3">
        <v>0</v>
      </c>
      <c r="J1613" s="4" t="str">
        <f t="shared" si="102"/>
        <v/>
      </c>
      <c r="K1613" s="3">
        <v>73.507360000000006</v>
      </c>
      <c r="L1613" s="3">
        <v>35.115389999999998</v>
      </c>
      <c r="M1613" s="4">
        <f t="shared" si="103"/>
        <v>-0.52228742808883366</v>
      </c>
    </row>
    <row r="1614" spans="1:13" x14ac:dyDescent="0.25">
      <c r="A1614" s="1" t="s">
        <v>291</v>
      </c>
      <c r="B1614" s="1" t="s">
        <v>70</v>
      </c>
      <c r="C1614" s="3">
        <v>0</v>
      </c>
      <c r="D1614" s="3">
        <v>0</v>
      </c>
      <c r="E1614" s="4" t="str">
        <f t="shared" si="100"/>
        <v/>
      </c>
      <c r="F1614" s="3">
        <v>0</v>
      </c>
      <c r="G1614" s="3">
        <v>0</v>
      </c>
      <c r="H1614" s="4" t="str">
        <f t="shared" si="101"/>
        <v/>
      </c>
      <c r="I1614" s="3">
        <v>0</v>
      </c>
      <c r="J1614" s="4" t="str">
        <f t="shared" si="102"/>
        <v/>
      </c>
      <c r="K1614" s="3">
        <v>0</v>
      </c>
      <c r="L1614" s="3">
        <v>0</v>
      </c>
      <c r="M1614" s="4" t="str">
        <f t="shared" si="103"/>
        <v/>
      </c>
    </row>
    <row r="1615" spans="1:13" x14ac:dyDescent="0.25">
      <c r="A1615" s="1" t="s">
        <v>291</v>
      </c>
      <c r="B1615" s="1" t="s">
        <v>6</v>
      </c>
      <c r="C1615" s="3">
        <v>0</v>
      </c>
      <c r="D1615" s="3">
        <v>0</v>
      </c>
      <c r="E1615" s="4" t="str">
        <f t="shared" si="100"/>
        <v/>
      </c>
      <c r="F1615" s="3">
        <v>134</v>
      </c>
      <c r="G1615" s="3">
        <v>59.718470000000003</v>
      </c>
      <c r="H1615" s="4">
        <f t="shared" si="101"/>
        <v>-0.55433977611940288</v>
      </c>
      <c r="I1615" s="3">
        <v>0</v>
      </c>
      <c r="J1615" s="4" t="str">
        <f t="shared" si="102"/>
        <v/>
      </c>
      <c r="K1615" s="3">
        <v>292.14980000000003</v>
      </c>
      <c r="L1615" s="3">
        <v>134.33322999999999</v>
      </c>
      <c r="M1615" s="4">
        <f t="shared" si="103"/>
        <v>-0.54019058031188116</v>
      </c>
    </row>
    <row r="1616" spans="1:13" x14ac:dyDescent="0.25">
      <c r="A1616" s="1" t="s">
        <v>291</v>
      </c>
      <c r="B1616" s="1" t="s">
        <v>40</v>
      </c>
      <c r="C1616" s="3">
        <v>0</v>
      </c>
      <c r="D1616" s="3">
        <v>0</v>
      </c>
      <c r="E1616" s="4" t="str">
        <f t="shared" si="100"/>
        <v/>
      </c>
      <c r="F1616" s="3">
        <v>0</v>
      </c>
      <c r="G1616" s="3">
        <v>0</v>
      </c>
      <c r="H1616" s="4" t="str">
        <f t="shared" si="101"/>
        <v/>
      </c>
      <c r="I1616" s="3">
        <v>0</v>
      </c>
      <c r="J1616" s="4" t="str">
        <f t="shared" si="102"/>
        <v/>
      </c>
      <c r="K1616" s="3">
        <v>54.4</v>
      </c>
      <c r="L1616" s="3">
        <v>0</v>
      </c>
      <c r="M1616" s="4">
        <f t="shared" si="103"/>
        <v>-1</v>
      </c>
    </row>
    <row r="1617" spans="1:13" x14ac:dyDescent="0.25">
      <c r="A1617" s="1" t="s">
        <v>291</v>
      </c>
      <c r="B1617" s="1" t="s">
        <v>41</v>
      </c>
      <c r="C1617" s="3">
        <v>0</v>
      </c>
      <c r="D1617" s="3">
        <v>0</v>
      </c>
      <c r="E1617" s="4" t="str">
        <f t="shared" si="100"/>
        <v/>
      </c>
      <c r="F1617" s="3">
        <v>0</v>
      </c>
      <c r="G1617" s="3">
        <v>159.75</v>
      </c>
      <c r="H1617" s="4" t="str">
        <f t="shared" si="101"/>
        <v/>
      </c>
      <c r="I1617" s="3">
        <v>84.15</v>
      </c>
      <c r="J1617" s="4">
        <f t="shared" si="102"/>
        <v>0.89839572192513351</v>
      </c>
      <c r="K1617" s="3">
        <v>1706.6420000000001</v>
      </c>
      <c r="L1617" s="3">
        <v>748.99400000000003</v>
      </c>
      <c r="M1617" s="4">
        <f t="shared" si="103"/>
        <v>-0.56112998508181566</v>
      </c>
    </row>
    <row r="1618" spans="1:13" x14ac:dyDescent="0.25">
      <c r="A1618" s="1" t="s">
        <v>291</v>
      </c>
      <c r="B1618" s="1" t="s">
        <v>7</v>
      </c>
      <c r="C1618" s="3">
        <v>0</v>
      </c>
      <c r="D1618" s="3">
        <v>0</v>
      </c>
      <c r="E1618" s="4" t="str">
        <f t="shared" si="100"/>
        <v/>
      </c>
      <c r="F1618" s="3">
        <v>1.5025500000000001</v>
      </c>
      <c r="G1618" s="3">
        <v>0</v>
      </c>
      <c r="H1618" s="4">
        <f t="shared" si="101"/>
        <v>-1</v>
      </c>
      <c r="I1618" s="3">
        <v>75.347499999999997</v>
      </c>
      <c r="J1618" s="4">
        <f t="shared" si="102"/>
        <v>-1</v>
      </c>
      <c r="K1618" s="3">
        <v>225.42206999999999</v>
      </c>
      <c r="L1618" s="3">
        <v>229.07295999999999</v>
      </c>
      <c r="M1618" s="4">
        <f t="shared" si="103"/>
        <v>1.6195796622753056E-2</v>
      </c>
    </row>
    <row r="1619" spans="1:13" x14ac:dyDescent="0.25">
      <c r="A1619" s="1" t="s">
        <v>291</v>
      </c>
      <c r="B1619" s="1" t="s">
        <v>71</v>
      </c>
      <c r="C1619" s="3">
        <v>0</v>
      </c>
      <c r="D1619" s="3">
        <v>0</v>
      </c>
      <c r="E1619" s="4" t="str">
        <f t="shared" si="100"/>
        <v/>
      </c>
      <c r="F1619" s="3">
        <v>0</v>
      </c>
      <c r="G1619" s="3">
        <v>0</v>
      </c>
      <c r="H1619" s="4" t="str">
        <f t="shared" si="101"/>
        <v/>
      </c>
      <c r="I1619" s="3">
        <v>0</v>
      </c>
      <c r="J1619" s="4" t="str">
        <f t="shared" si="102"/>
        <v/>
      </c>
      <c r="K1619" s="3">
        <v>7.1764000000000001</v>
      </c>
      <c r="L1619" s="3">
        <v>73.575000000000003</v>
      </c>
      <c r="M1619" s="4">
        <f t="shared" si="103"/>
        <v>9.2523549411961437</v>
      </c>
    </row>
    <row r="1620" spans="1:13" x14ac:dyDescent="0.25">
      <c r="A1620" s="1" t="s">
        <v>291</v>
      </c>
      <c r="B1620" s="1" t="s">
        <v>45</v>
      </c>
      <c r="C1620" s="3">
        <v>0</v>
      </c>
      <c r="D1620" s="3">
        <v>0</v>
      </c>
      <c r="E1620" s="4" t="str">
        <f t="shared" si="100"/>
        <v/>
      </c>
      <c r="F1620" s="3">
        <v>0</v>
      </c>
      <c r="G1620" s="3">
        <v>0</v>
      </c>
      <c r="H1620" s="4" t="str">
        <f t="shared" si="101"/>
        <v/>
      </c>
      <c r="I1620" s="3">
        <v>0</v>
      </c>
      <c r="J1620" s="4" t="str">
        <f t="shared" si="102"/>
        <v/>
      </c>
      <c r="K1620" s="3">
        <v>0</v>
      </c>
      <c r="L1620" s="3">
        <v>0</v>
      </c>
      <c r="M1620" s="4" t="str">
        <f t="shared" si="103"/>
        <v/>
      </c>
    </row>
    <row r="1621" spans="1:13" x14ac:dyDescent="0.25">
      <c r="A1621" s="1" t="s">
        <v>291</v>
      </c>
      <c r="B1621" s="1" t="s">
        <v>11</v>
      </c>
      <c r="C1621" s="3">
        <v>0</v>
      </c>
      <c r="D1621" s="3">
        <v>0</v>
      </c>
      <c r="E1621" s="4" t="str">
        <f t="shared" si="100"/>
        <v/>
      </c>
      <c r="F1621" s="3">
        <v>1659.5550000000001</v>
      </c>
      <c r="G1621" s="3">
        <v>2511.24476</v>
      </c>
      <c r="H1621" s="4">
        <f t="shared" si="101"/>
        <v>0.51320369617156403</v>
      </c>
      <c r="I1621" s="3">
        <v>3673.1273099999999</v>
      </c>
      <c r="J1621" s="4">
        <f t="shared" si="102"/>
        <v>-0.31631970578226432</v>
      </c>
      <c r="K1621" s="3">
        <v>18097.94384</v>
      </c>
      <c r="L1621" s="3">
        <v>23899.125189999999</v>
      </c>
      <c r="M1621" s="4">
        <f t="shared" si="103"/>
        <v>0.32054367066706502</v>
      </c>
    </row>
    <row r="1622" spans="1:13" x14ac:dyDescent="0.25">
      <c r="A1622" s="1" t="s">
        <v>291</v>
      </c>
      <c r="B1622" s="1" t="s">
        <v>73</v>
      </c>
      <c r="C1622" s="3">
        <v>0</v>
      </c>
      <c r="D1622" s="3">
        <v>0</v>
      </c>
      <c r="E1622" s="4" t="str">
        <f t="shared" si="100"/>
        <v/>
      </c>
      <c r="F1622" s="3">
        <v>0</v>
      </c>
      <c r="G1622" s="3">
        <v>0</v>
      </c>
      <c r="H1622" s="4" t="str">
        <f t="shared" si="101"/>
        <v/>
      </c>
      <c r="I1622" s="3">
        <v>0</v>
      </c>
      <c r="J1622" s="4" t="str">
        <f t="shared" si="102"/>
        <v/>
      </c>
      <c r="K1622" s="3">
        <v>0</v>
      </c>
      <c r="L1622" s="3">
        <v>38.340000000000003</v>
      </c>
      <c r="M1622" s="4" t="str">
        <f t="shared" si="103"/>
        <v/>
      </c>
    </row>
    <row r="1623" spans="1:13" x14ac:dyDescent="0.25">
      <c r="A1623" s="1" t="s">
        <v>291</v>
      </c>
      <c r="B1623" s="1" t="s">
        <v>16</v>
      </c>
      <c r="C1623" s="3">
        <v>0</v>
      </c>
      <c r="D1623" s="3">
        <v>0</v>
      </c>
      <c r="E1623" s="4" t="str">
        <f t="shared" si="100"/>
        <v/>
      </c>
      <c r="F1623" s="3">
        <v>0</v>
      </c>
      <c r="G1623" s="3">
        <v>0</v>
      </c>
      <c r="H1623" s="4" t="str">
        <f t="shared" si="101"/>
        <v/>
      </c>
      <c r="I1623" s="3">
        <v>0</v>
      </c>
      <c r="J1623" s="4" t="str">
        <f t="shared" si="102"/>
        <v/>
      </c>
      <c r="K1623" s="3">
        <v>12.61</v>
      </c>
      <c r="L1623" s="3">
        <v>0</v>
      </c>
      <c r="M1623" s="4">
        <f t="shared" si="103"/>
        <v>-1</v>
      </c>
    </row>
    <row r="1624" spans="1:13" x14ac:dyDescent="0.25">
      <c r="A1624" s="1" t="s">
        <v>291</v>
      </c>
      <c r="B1624" s="1" t="s">
        <v>8</v>
      </c>
      <c r="C1624" s="3">
        <v>420.90910000000002</v>
      </c>
      <c r="D1624" s="3">
        <v>0</v>
      </c>
      <c r="E1624" s="4">
        <f t="shared" si="100"/>
        <v>-1</v>
      </c>
      <c r="F1624" s="3">
        <v>10646.26503</v>
      </c>
      <c r="G1624" s="3">
        <v>11769.037920000001</v>
      </c>
      <c r="H1624" s="4">
        <f t="shared" si="101"/>
        <v>0.10546167006327112</v>
      </c>
      <c r="I1624" s="3">
        <v>14033.65238</v>
      </c>
      <c r="J1624" s="4">
        <f t="shared" si="102"/>
        <v>-0.16137028327902758</v>
      </c>
      <c r="K1624" s="3">
        <v>52097.574540000001</v>
      </c>
      <c r="L1624" s="3">
        <v>61935.253369999999</v>
      </c>
      <c r="M1624" s="4">
        <f t="shared" si="103"/>
        <v>0.18883180103608699</v>
      </c>
    </row>
    <row r="1625" spans="1:13" x14ac:dyDescent="0.25">
      <c r="A1625" s="1" t="s">
        <v>291</v>
      </c>
      <c r="B1625" s="1" t="s">
        <v>17</v>
      </c>
      <c r="C1625" s="3">
        <v>0</v>
      </c>
      <c r="D1625" s="3">
        <v>0</v>
      </c>
      <c r="E1625" s="4" t="str">
        <f t="shared" si="100"/>
        <v/>
      </c>
      <c r="F1625" s="3">
        <v>951.54926</v>
      </c>
      <c r="G1625" s="3">
        <v>211.08795000000001</v>
      </c>
      <c r="H1625" s="4">
        <f t="shared" si="101"/>
        <v>-0.77816392816069235</v>
      </c>
      <c r="I1625" s="3">
        <v>3534.6513399999999</v>
      </c>
      <c r="J1625" s="4">
        <f t="shared" si="102"/>
        <v>-0.94028040400725921</v>
      </c>
      <c r="K1625" s="3">
        <v>8034.2472200000002</v>
      </c>
      <c r="L1625" s="3">
        <v>7646.14563</v>
      </c>
      <c r="M1625" s="4">
        <f t="shared" si="103"/>
        <v>-4.8305905876767419E-2</v>
      </c>
    </row>
    <row r="1626" spans="1:13" x14ac:dyDescent="0.25">
      <c r="A1626" s="1" t="s">
        <v>291</v>
      </c>
      <c r="B1626" s="1" t="s">
        <v>48</v>
      </c>
      <c r="C1626" s="3">
        <v>0</v>
      </c>
      <c r="D1626" s="3">
        <v>0</v>
      </c>
      <c r="E1626" s="4" t="str">
        <f t="shared" si="100"/>
        <v/>
      </c>
      <c r="F1626" s="3">
        <v>0</v>
      </c>
      <c r="G1626" s="3">
        <v>74.690799999999996</v>
      </c>
      <c r="H1626" s="4" t="str">
        <f t="shared" si="101"/>
        <v/>
      </c>
      <c r="I1626" s="3">
        <v>0</v>
      </c>
      <c r="J1626" s="4" t="str">
        <f t="shared" si="102"/>
        <v/>
      </c>
      <c r="K1626" s="3">
        <v>1002.1392499999999</v>
      </c>
      <c r="L1626" s="3">
        <v>445.64539000000002</v>
      </c>
      <c r="M1626" s="4">
        <f t="shared" si="103"/>
        <v>-0.55530592180677485</v>
      </c>
    </row>
    <row r="1627" spans="1:13" x14ac:dyDescent="0.25">
      <c r="A1627" s="1" t="s">
        <v>291</v>
      </c>
      <c r="B1627" s="1" t="s">
        <v>9</v>
      </c>
      <c r="C1627" s="3">
        <v>0</v>
      </c>
      <c r="D1627" s="3">
        <v>0</v>
      </c>
      <c r="E1627" s="4" t="str">
        <f t="shared" si="100"/>
        <v/>
      </c>
      <c r="F1627" s="3">
        <v>8.5825999999999993</v>
      </c>
      <c r="G1627" s="3">
        <v>0</v>
      </c>
      <c r="H1627" s="4">
        <f t="shared" si="101"/>
        <v>-1</v>
      </c>
      <c r="I1627" s="3">
        <v>42.582999999999998</v>
      </c>
      <c r="J1627" s="4">
        <f t="shared" si="102"/>
        <v>-1</v>
      </c>
      <c r="K1627" s="3">
        <v>217.69448</v>
      </c>
      <c r="L1627" s="3">
        <v>137.392</v>
      </c>
      <c r="M1627" s="4">
        <f t="shared" si="103"/>
        <v>-0.3688769692276993</v>
      </c>
    </row>
    <row r="1628" spans="1:13" x14ac:dyDescent="0.25">
      <c r="A1628" s="1" t="s">
        <v>291</v>
      </c>
      <c r="B1628" s="1" t="s">
        <v>62</v>
      </c>
      <c r="C1628" s="3">
        <v>0</v>
      </c>
      <c r="D1628" s="3">
        <v>0</v>
      </c>
      <c r="E1628" s="4" t="str">
        <f t="shared" si="100"/>
        <v/>
      </c>
      <c r="F1628" s="3">
        <v>6.8987499999999997</v>
      </c>
      <c r="G1628" s="3">
        <v>0</v>
      </c>
      <c r="H1628" s="4">
        <f t="shared" si="101"/>
        <v>-1</v>
      </c>
      <c r="I1628" s="3">
        <v>0</v>
      </c>
      <c r="J1628" s="4" t="str">
        <f t="shared" si="102"/>
        <v/>
      </c>
      <c r="K1628" s="3">
        <v>111.18765</v>
      </c>
      <c r="L1628" s="3">
        <v>34</v>
      </c>
      <c r="M1628" s="4">
        <f t="shared" si="103"/>
        <v>-0.69421064299857038</v>
      </c>
    </row>
    <row r="1629" spans="1:13" x14ac:dyDescent="0.25">
      <c r="A1629" s="1" t="s">
        <v>291</v>
      </c>
      <c r="B1629" s="1" t="s">
        <v>19</v>
      </c>
      <c r="C1629" s="3">
        <v>0</v>
      </c>
      <c r="D1629" s="3">
        <v>0</v>
      </c>
      <c r="E1629" s="4" t="str">
        <f t="shared" si="100"/>
        <v/>
      </c>
      <c r="F1629" s="3">
        <v>0</v>
      </c>
      <c r="G1629" s="3">
        <v>0</v>
      </c>
      <c r="H1629" s="4" t="str">
        <f t="shared" si="101"/>
        <v/>
      </c>
      <c r="I1629" s="3">
        <v>0</v>
      </c>
      <c r="J1629" s="4" t="str">
        <f t="shared" si="102"/>
        <v/>
      </c>
      <c r="K1629" s="3">
        <v>0</v>
      </c>
      <c r="L1629" s="3">
        <v>33.606000000000002</v>
      </c>
      <c r="M1629" s="4" t="str">
        <f t="shared" si="103"/>
        <v/>
      </c>
    </row>
    <row r="1630" spans="1:13" x14ac:dyDescent="0.25">
      <c r="A1630" s="1" t="s">
        <v>291</v>
      </c>
      <c r="B1630" s="1" t="s">
        <v>21</v>
      </c>
      <c r="C1630" s="3">
        <v>0</v>
      </c>
      <c r="D1630" s="3">
        <v>0</v>
      </c>
      <c r="E1630" s="4" t="str">
        <f t="shared" si="100"/>
        <v/>
      </c>
      <c r="F1630" s="3">
        <v>419.08870000000002</v>
      </c>
      <c r="G1630" s="3">
        <v>18.04542</v>
      </c>
      <c r="H1630" s="4">
        <f t="shared" si="101"/>
        <v>-0.95694128713086279</v>
      </c>
      <c r="I1630" s="3">
        <v>0.29626999999999998</v>
      </c>
      <c r="J1630" s="4">
        <f t="shared" si="102"/>
        <v>59.908698146960546</v>
      </c>
      <c r="K1630" s="3">
        <v>767.53877</v>
      </c>
      <c r="L1630" s="3">
        <v>373.46748000000002</v>
      </c>
      <c r="M1630" s="4">
        <f t="shared" si="103"/>
        <v>-0.51342199951671486</v>
      </c>
    </row>
    <row r="1631" spans="1:13" x14ac:dyDescent="0.25">
      <c r="A1631" s="1" t="s">
        <v>291</v>
      </c>
      <c r="B1631" s="1" t="s">
        <v>22</v>
      </c>
      <c r="C1631" s="3">
        <v>0</v>
      </c>
      <c r="D1631" s="3">
        <v>0</v>
      </c>
      <c r="E1631" s="4" t="str">
        <f t="shared" si="100"/>
        <v/>
      </c>
      <c r="F1631" s="3">
        <v>147.95006000000001</v>
      </c>
      <c r="G1631" s="3">
        <v>53.394199999999998</v>
      </c>
      <c r="H1631" s="4">
        <f t="shared" si="101"/>
        <v>-0.63910660124098628</v>
      </c>
      <c r="I1631" s="3">
        <v>231.58826999999999</v>
      </c>
      <c r="J1631" s="4">
        <f t="shared" si="102"/>
        <v>-0.76944341783804515</v>
      </c>
      <c r="K1631" s="3">
        <v>1253.6384700000001</v>
      </c>
      <c r="L1631" s="3">
        <v>1257.72066</v>
      </c>
      <c r="M1631" s="4">
        <f t="shared" si="103"/>
        <v>3.256273716616187E-3</v>
      </c>
    </row>
    <row r="1632" spans="1:13" x14ac:dyDescent="0.25">
      <c r="A1632" s="1" t="s">
        <v>291</v>
      </c>
      <c r="B1632" s="1" t="s">
        <v>50</v>
      </c>
      <c r="C1632" s="3">
        <v>0</v>
      </c>
      <c r="D1632" s="3">
        <v>0</v>
      </c>
      <c r="E1632" s="4" t="str">
        <f t="shared" si="100"/>
        <v/>
      </c>
      <c r="F1632" s="3">
        <v>0</v>
      </c>
      <c r="G1632" s="3">
        <v>0</v>
      </c>
      <c r="H1632" s="4" t="str">
        <f t="shared" si="101"/>
        <v/>
      </c>
      <c r="I1632" s="3">
        <v>0</v>
      </c>
      <c r="J1632" s="4" t="str">
        <f t="shared" si="102"/>
        <v/>
      </c>
      <c r="K1632" s="3">
        <v>0</v>
      </c>
      <c r="L1632" s="3">
        <v>0</v>
      </c>
      <c r="M1632" s="4" t="str">
        <f t="shared" si="103"/>
        <v/>
      </c>
    </row>
    <row r="1633" spans="1:13" x14ac:dyDescent="0.25">
      <c r="A1633" s="1" t="s">
        <v>291</v>
      </c>
      <c r="B1633" s="1" t="s">
        <v>23</v>
      </c>
      <c r="C1633" s="3">
        <v>0</v>
      </c>
      <c r="D1633" s="3">
        <v>0</v>
      </c>
      <c r="E1633" s="4" t="str">
        <f t="shared" si="100"/>
        <v/>
      </c>
      <c r="F1633" s="3">
        <v>0</v>
      </c>
      <c r="G1633" s="3">
        <v>0</v>
      </c>
      <c r="H1633" s="4" t="str">
        <f t="shared" si="101"/>
        <v/>
      </c>
      <c r="I1633" s="3">
        <v>0</v>
      </c>
      <c r="J1633" s="4" t="str">
        <f t="shared" si="102"/>
        <v/>
      </c>
      <c r="K1633" s="3">
        <v>155.15011999999999</v>
      </c>
      <c r="L1633" s="3">
        <v>38.843240000000002</v>
      </c>
      <c r="M1633" s="4">
        <f t="shared" si="103"/>
        <v>-0.74964092841178598</v>
      </c>
    </row>
    <row r="1634" spans="1:13" x14ac:dyDescent="0.25">
      <c r="A1634" s="1" t="s">
        <v>291</v>
      </c>
      <c r="B1634" s="1" t="s">
        <v>51</v>
      </c>
      <c r="C1634" s="3">
        <v>0</v>
      </c>
      <c r="D1634" s="3">
        <v>0</v>
      </c>
      <c r="E1634" s="4" t="str">
        <f t="shared" si="100"/>
        <v/>
      </c>
      <c r="F1634" s="3">
        <v>0</v>
      </c>
      <c r="G1634" s="3">
        <v>13.94</v>
      </c>
      <c r="H1634" s="4" t="str">
        <f t="shared" si="101"/>
        <v/>
      </c>
      <c r="I1634" s="3">
        <v>0</v>
      </c>
      <c r="J1634" s="4" t="str">
        <f t="shared" si="102"/>
        <v/>
      </c>
      <c r="K1634" s="3">
        <v>0</v>
      </c>
      <c r="L1634" s="3">
        <v>13.94</v>
      </c>
      <c r="M1634" s="4" t="str">
        <f t="shared" si="103"/>
        <v/>
      </c>
    </row>
    <row r="1635" spans="1:13" x14ac:dyDescent="0.25">
      <c r="A1635" s="1" t="s">
        <v>291</v>
      </c>
      <c r="B1635" s="1" t="s">
        <v>24</v>
      </c>
      <c r="C1635" s="3">
        <v>0</v>
      </c>
      <c r="D1635" s="3">
        <v>0</v>
      </c>
      <c r="E1635" s="4" t="str">
        <f t="shared" si="100"/>
        <v/>
      </c>
      <c r="F1635" s="3">
        <v>6.9</v>
      </c>
      <c r="G1635" s="3">
        <v>158.4</v>
      </c>
      <c r="H1635" s="4">
        <f t="shared" si="101"/>
        <v>21.956521739130434</v>
      </c>
      <c r="I1635" s="3">
        <v>89.28</v>
      </c>
      <c r="J1635" s="4">
        <f t="shared" si="102"/>
        <v>0.77419354838709675</v>
      </c>
      <c r="K1635" s="3">
        <v>726.04165</v>
      </c>
      <c r="L1635" s="3">
        <v>1493.75973</v>
      </c>
      <c r="M1635" s="4">
        <f t="shared" si="103"/>
        <v>1.0574022578456761</v>
      </c>
    </row>
    <row r="1636" spans="1:13" x14ac:dyDescent="0.25">
      <c r="A1636" s="1" t="s">
        <v>291</v>
      </c>
      <c r="B1636" s="1" t="s">
        <v>25</v>
      </c>
      <c r="C1636" s="3">
        <v>0</v>
      </c>
      <c r="D1636" s="3">
        <v>0</v>
      </c>
      <c r="E1636" s="4" t="str">
        <f t="shared" si="100"/>
        <v/>
      </c>
      <c r="F1636" s="3">
        <v>0</v>
      </c>
      <c r="G1636" s="3">
        <v>0</v>
      </c>
      <c r="H1636" s="4" t="str">
        <f t="shared" si="101"/>
        <v/>
      </c>
      <c r="I1636" s="3">
        <v>0</v>
      </c>
      <c r="J1636" s="4" t="str">
        <f t="shared" si="102"/>
        <v/>
      </c>
      <c r="K1636" s="3">
        <v>0</v>
      </c>
      <c r="L1636" s="3">
        <v>6.4552699999999996</v>
      </c>
      <c r="M1636" s="4" t="str">
        <f t="shared" si="103"/>
        <v/>
      </c>
    </row>
    <row r="1637" spans="1:13" x14ac:dyDescent="0.25">
      <c r="A1637" s="1" t="s">
        <v>291</v>
      </c>
      <c r="B1637" s="1" t="s">
        <v>78</v>
      </c>
      <c r="C1637" s="3">
        <v>0</v>
      </c>
      <c r="D1637" s="3">
        <v>0</v>
      </c>
      <c r="E1637" s="4" t="str">
        <f t="shared" si="100"/>
        <v/>
      </c>
      <c r="F1637" s="3">
        <v>12.487740000000001</v>
      </c>
      <c r="G1637" s="3">
        <v>0</v>
      </c>
      <c r="H1637" s="4">
        <f t="shared" si="101"/>
        <v>-1</v>
      </c>
      <c r="I1637" s="3">
        <v>0</v>
      </c>
      <c r="J1637" s="4" t="str">
        <f t="shared" si="102"/>
        <v/>
      </c>
      <c r="K1637" s="3">
        <v>117.43465999999999</v>
      </c>
      <c r="L1637" s="3">
        <v>0</v>
      </c>
      <c r="M1637" s="4">
        <f t="shared" si="103"/>
        <v>-1</v>
      </c>
    </row>
    <row r="1638" spans="1:13" x14ac:dyDescent="0.25">
      <c r="A1638" s="1" t="s">
        <v>291</v>
      </c>
      <c r="B1638" s="1" t="s">
        <v>28</v>
      </c>
      <c r="C1638" s="3">
        <v>0</v>
      </c>
      <c r="D1638" s="3">
        <v>0</v>
      </c>
      <c r="E1638" s="4" t="str">
        <f t="shared" si="100"/>
        <v/>
      </c>
      <c r="F1638" s="3">
        <v>15.288</v>
      </c>
      <c r="G1638" s="3">
        <v>0</v>
      </c>
      <c r="H1638" s="4">
        <f t="shared" si="101"/>
        <v>-1</v>
      </c>
      <c r="I1638" s="3">
        <v>0</v>
      </c>
      <c r="J1638" s="4" t="str">
        <f t="shared" si="102"/>
        <v/>
      </c>
      <c r="K1638" s="3">
        <v>25.509</v>
      </c>
      <c r="L1638" s="3">
        <v>5.5774999999999997</v>
      </c>
      <c r="M1638" s="4">
        <f t="shared" si="103"/>
        <v>-0.78135167979928655</v>
      </c>
    </row>
    <row r="1639" spans="1:13" x14ac:dyDescent="0.25">
      <c r="A1639" s="1" t="s">
        <v>291</v>
      </c>
      <c r="B1639" s="1" t="s">
        <v>54</v>
      </c>
      <c r="C1639" s="3">
        <v>0</v>
      </c>
      <c r="D1639" s="3">
        <v>0</v>
      </c>
      <c r="E1639" s="4" t="str">
        <f t="shared" si="100"/>
        <v/>
      </c>
      <c r="F1639" s="3">
        <v>81.45626</v>
      </c>
      <c r="G1639" s="3">
        <v>0</v>
      </c>
      <c r="H1639" s="4">
        <f t="shared" si="101"/>
        <v>-1</v>
      </c>
      <c r="I1639" s="3">
        <v>94.373999999999995</v>
      </c>
      <c r="J1639" s="4">
        <f t="shared" si="102"/>
        <v>-1</v>
      </c>
      <c r="K1639" s="3">
        <v>715.73150999999996</v>
      </c>
      <c r="L1639" s="3">
        <v>399.61270000000002</v>
      </c>
      <c r="M1639" s="4">
        <f t="shared" si="103"/>
        <v>-0.44167233883555013</v>
      </c>
    </row>
    <row r="1640" spans="1:13" x14ac:dyDescent="0.25">
      <c r="A1640" s="1" t="s">
        <v>291</v>
      </c>
      <c r="B1640" s="1" t="s">
        <v>56</v>
      </c>
      <c r="C1640" s="3">
        <v>0</v>
      </c>
      <c r="D1640" s="3">
        <v>0</v>
      </c>
      <c r="E1640" s="4" t="str">
        <f t="shared" si="100"/>
        <v/>
      </c>
      <c r="F1640" s="3">
        <v>0</v>
      </c>
      <c r="G1640" s="3">
        <v>0</v>
      </c>
      <c r="H1640" s="4" t="str">
        <f t="shared" si="101"/>
        <v/>
      </c>
      <c r="I1640" s="3">
        <v>23.482589999999998</v>
      </c>
      <c r="J1640" s="4">
        <f t="shared" si="102"/>
        <v>-1</v>
      </c>
      <c r="K1640" s="3">
        <v>1.1593500000000001</v>
      </c>
      <c r="L1640" s="3">
        <v>23.482589999999998</v>
      </c>
      <c r="M1640" s="4">
        <f t="shared" si="103"/>
        <v>19.254961832061067</v>
      </c>
    </row>
    <row r="1641" spans="1:13" x14ac:dyDescent="0.25">
      <c r="A1641" s="1" t="s">
        <v>291</v>
      </c>
      <c r="B1641" s="1" t="s">
        <v>59</v>
      </c>
      <c r="C1641" s="3">
        <v>0</v>
      </c>
      <c r="D1641" s="3">
        <v>0</v>
      </c>
      <c r="E1641" s="4" t="str">
        <f t="shared" si="100"/>
        <v/>
      </c>
      <c r="F1641" s="3">
        <v>0</v>
      </c>
      <c r="G1641" s="3">
        <v>72.512500000000003</v>
      </c>
      <c r="H1641" s="4" t="str">
        <f t="shared" si="101"/>
        <v/>
      </c>
      <c r="I1641" s="3">
        <v>84.087500000000006</v>
      </c>
      <c r="J1641" s="4">
        <f t="shared" si="102"/>
        <v>-0.13765422922550918</v>
      </c>
      <c r="K1641" s="3">
        <v>345.74799999999999</v>
      </c>
      <c r="L1641" s="3">
        <v>430.19182000000001</v>
      </c>
      <c r="M1641" s="4">
        <f t="shared" si="103"/>
        <v>0.24423516549625734</v>
      </c>
    </row>
    <row r="1642" spans="1:13" x14ac:dyDescent="0.25">
      <c r="A1642" s="1" t="s">
        <v>291</v>
      </c>
      <c r="B1642" s="1" t="s">
        <v>31</v>
      </c>
      <c r="C1642" s="3">
        <v>0</v>
      </c>
      <c r="D1642" s="3">
        <v>0</v>
      </c>
      <c r="E1642" s="4" t="str">
        <f t="shared" si="100"/>
        <v/>
      </c>
      <c r="F1642" s="3">
        <v>0</v>
      </c>
      <c r="G1642" s="3">
        <v>0</v>
      </c>
      <c r="H1642" s="4" t="str">
        <f t="shared" si="101"/>
        <v/>
      </c>
      <c r="I1642" s="3">
        <v>60.154130000000002</v>
      </c>
      <c r="J1642" s="4">
        <f t="shared" si="102"/>
        <v>-1</v>
      </c>
      <c r="K1642" s="3">
        <v>0</v>
      </c>
      <c r="L1642" s="3">
        <v>60.154130000000002</v>
      </c>
      <c r="M1642" s="4" t="str">
        <f t="shared" si="103"/>
        <v/>
      </c>
    </row>
    <row r="1643" spans="1:13" ht="13" x14ac:dyDescent="0.3">
      <c r="A1643" s="2" t="s">
        <v>291</v>
      </c>
      <c r="B1643" s="2" t="s">
        <v>10</v>
      </c>
      <c r="C1643" s="6">
        <v>420.90910000000002</v>
      </c>
      <c r="D1643" s="6">
        <v>0</v>
      </c>
      <c r="E1643" s="5">
        <f t="shared" si="100"/>
        <v>-1</v>
      </c>
      <c r="F1643" s="6">
        <v>14708.42007</v>
      </c>
      <c r="G1643" s="6">
        <v>15276.531660000001</v>
      </c>
      <c r="H1643" s="5">
        <f t="shared" si="101"/>
        <v>3.8624922819463725E-2</v>
      </c>
      <c r="I1643" s="6">
        <v>22505.243030000001</v>
      </c>
      <c r="J1643" s="5">
        <f t="shared" si="102"/>
        <v>-0.32120121344008434</v>
      </c>
      <c r="K1643" s="6">
        <v>101459.71541</v>
      </c>
      <c r="L1643" s="6">
        <v>106657.70444</v>
      </c>
      <c r="M1643" s="5">
        <f t="shared" si="103"/>
        <v>5.1232048197600966E-2</v>
      </c>
    </row>
    <row r="1644" spans="1:13" x14ac:dyDescent="0.25">
      <c r="A1644" s="1" t="s">
        <v>101</v>
      </c>
      <c r="B1644" s="1" t="s">
        <v>40</v>
      </c>
      <c r="C1644" s="3">
        <v>0</v>
      </c>
      <c r="D1644" s="3">
        <v>0</v>
      </c>
      <c r="E1644" s="4" t="str">
        <f t="shared" si="100"/>
        <v/>
      </c>
      <c r="F1644" s="3">
        <v>0</v>
      </c>
      <c r="G1644" s="3">
        <v>0</v>
      </c>
      <c r="H1644" s="4" t="str">
        <f t="shared" si="101"/>
        <v/>
      </c>
      <c r="I1644" s="3">
        <v>0</v>
      </c>
      <c r="J1644" s="4" t="str">
        <f t="shared" si="102"/>
        <v/>
      </c>
      <c r="K1644" s="3">
        <v>0</v>
      </c>
      <c r="L1644" s="3">
        <v>0</v>
      </c>
      <c r="M1644" s="4" t="str">
        <f t="shared" si="103"/>
        <v/>
      </c>
    </row>
    <row r="1645" spans="1:13" x14ac:dyDescent="0.25">
      <c r="A1645" s="1" t="s">
        <v>101</v>
      </c>
      <c r="B1645" s="1" t="s">
        <v>8</v>
      </c>
      <c r="C1645" s="3">
        <v>0</v>
      </c>
      <c r="D1645" s="3">
        <v>0</v>
      </c>
      <c r="E1645" s="4" t="str">
        <f t="shared" si="100"/>
        <v/>
      </c>
      <c r="F1645" s="3">
        <v>12.8027</v>
      </c>
      <c r="G1645" s="3">
        <v>3.0428799999999998</v>
      </c>
      <c r="H1645" s="4">
        <f t="shared" si="101"/>
        <v>-0.76232513454193263</v>
      </c>
      <c r="I1645" s="3">
        <v>42.906390000000002</v>
      </c>
      <c r="J1645" s="4">
        <f t="shared" si="102"/>
        <v>-0.92908095973583427</v>
      </c>
      <c r="K1645" s="3">
        <v>115.59662</v>
      </c>
      <c r="L1645" s="3">
        <v>95.755160000000004</v>
      </c>
      <c r="M1645" s="4">
        <f t="shared" si="103"/>
        <v>-0.17164394599080834</v>
      </c>
    </row>
    <row r="1646" spans="1:13" x14ac:dyDescent="0.25">
      <c r="A1646" s="1" t="s">
        <v>101</v>
      </c>
      <c r="B1646" s="1" t="s">
        <v>17</v>
      </c>
      <c r="C1646" s="3">
        <v>0</v>
      </c>
      <c r="D1646" s="3">
        <v>0</v>
      </c>
      <c r="E1646" s="4" t="str">
        <f t="shared" si="100"/>
        <v/>
      </c>
      <c r="F1646" s="3">
        <v>0</v>
      </c>
      <c r="G1646" s="3">
        <v>0</v>
      </c>
      <c r="H1646" s="4" t="str">
        <f t="shared" si="101"/>
        <v/>
      </c>
      <c r="I1646" s="3">
        <v>0</v>
      </c>
      <c r="J1646" s="4" t="str">
        <f t="shared" si="102"/>
        <v/>
      </c>
      <c r="K1646" s="3">
        <v>0</v>
      </c>
      <c r="L1646" s="3">
        <v>0</v>
      </c>
      <c r="M1646" s="4" t="str">
        <f t="shared" si="103"/>
        <v/>
      </c>
    </row>
    <row r="1647" spans="1:13" x14ac:dyDescent="0.25">
      <c r="A1647" s="1" t="s">
        <v>101</v>
      </c>
      <c r="B1647" s="1" t="s">
        <v>21</v>
      </c>
      <c r="C1647" s="3">
        <v>0</v>
      </c>
      <c r="D1647" s="3">
        <v>0</v>
      </c>
      <c r="E1647" s="4" t="str">
        <f t="shared" si="100"/>
        <v/>
      </c>
      <c r="F1647" s="3">
        <v>0</v>
      </c>
      <c r="G1647" s="3">
        <v>0</v>
      </c>
      <c r="H1647" s="4" t="str">
        <f t="shared" si="101"/>
        <v/>
      </c>
      <c r="I1647" s="3">
        <v>0</v>
      </c>
      <c r="J1647" s="4" t="str">
        <f t="shared" si="102"/>
        <v/>
      </c>
      <c r="K1647" s="3">
        <v>0</v>
      </c>
      <c r="L1647" s="3">
        <v>0</v>
      </c>
      <c r="M1647" s="4" t="str">
        <f t="shared" si="103"/>
        <v/>
      </c>
    </row>
    <row r="1648" spans="1:13" x14ac:dyDescent="0.25">
      <c r="A1648" s="1" t="s">
        <v>101</v>
      </c>
      <c r="B1648" s="1" t="s">
        <v>30</v>
      </c>
      <c r="C1648" s="3">
        <v>0</v>
      </c>
      <c r="D1648" s="3">
        <v>0</v>
      </c>
      <c r="E1648" s="4" t="str">
        <f t="shared" si="100"/>
        <v/>
      </c>
      <c r="F1648" s="3">
        <v>0</v>
      </c>
      <c r="G1648" s="3">
        <v>0</v>
      </c>
      <c r="H1648" s="4" t="str">
        <f t="shared" si="101"/>
        <v/>
      </c>
      <c r="I1648" s="3">
        <v>0</v>
      </c>
      <c r="J1648" s="4" t="str">
        <f t="shared" si="102"/>
        <v/>
      </c>
      <c r="K1648" s="3">
        <v>0</v>
      </c>
      <c r="L1648" s="3">
        <v>0</v>
      </c>
      <c r="M1648" s="4" t="str">
        <f t="shared" si="103"/>
        <v/>
      </c>
    </row>
    <row r="1649" spans="1:13" ht="13" x14ac:dyDescent="0.3">
      <c r="A1649" s="2" t="s">
        <v>101</v>
      </c>
      <c r="B1649" s="2" t="s">
        <v>10</v>
      </c>
      <c r="C1649" s="6">
        <v>0</v>
      </c>
      <c r="D1649" s="6">
        <v>0</v>
      </c>
      <c r="E1649" s="5" t="str">
        <f t="shared" si="100"/>
        <v/>
      </c>
      <c r="F1649" s="6">
        <v>12.8027</v>
      </c>
      <c r="G1649" s="6">
        <v>3.0428799999999998</v>
      </c>
      <c r="H1649" s="5">
        <f t="shared" si="101"/>
        <v>-0.76232513454193263</v>
      </c>
      <c r="I1649" s="6">
        <v>42.906390000000002</v>
      </c>
      <c r="J1649" s="5">
        <f t="shared" si="102"/>
        <v>-0.92908095973583427</v>
      </c>
      <c r="K1649" s="6">
        <v>115.59662</v>
      </c>
      <c r="L1649" s="6">
        <v>95.755160000000004</v>
      </c>
      <c r="M1649" s="5">
        <f t="shared" si="103"/>
        <v>-0.17164394599080834</v>
      </c>
    </row>
    <row r="1650" spans="1:13" x14ac:dyDescent="0.25">
      <c r="A1650" s="1" t="s">
        <v>290</v>
      </c>
      <c r="B1650" s="1" t="s">
        <v>4</v>
      </c>
      <c r="C1650" s="3">
        <v>0</v>
      </c>
      <c r="D1650" s="3">
        <v>0</v>
      </c>
      <c r="E1650" s="4" t="str">
        <f t="shared" si="100"/>
        <v/>
      </c>
      <c r="F1650" s="3">
        <v>0</v>
      </c>
      <c r="G1650" s="3">
        <v>0</v>
      </c>
      <c r="H1650" s="4" t="str">
        <f t="shared" si="101"/>
        <v/>
      </c>
      <c r="I1650" s="3">
        <v>41.63091</v>
      </c>
      <c r="J1650" s="4">
        <f t="shared" si="102"/>
        <v>-1</v>
      </c>
      <c r="K1650" s="3">
        <v>0</v>
      </c>
      <c r="L1650" s="3">
        <v>81.152839999999998</v>
      </c>
      <c r="M1650" s="4" t="str">
        <f t="shared" si="103"/>
        <v/>
      </c>
    </row>
    <row r="1651" spans="1:13" x14ac:dyDescent="0.25">
      <c r="A1651" s="1" t="s">
        <v>290</v>
      </c>
      <c r="B1651" s="1" t="s">
        <v>5</v>
      </c>
      <c r="C1651" s="3">
        <v>0</v>
      </c>
      <c r="D1651" s="3">
        <v>0</v>
      </c>
      <c r="E1651" s="4" t="str">
        <f t="shared" si="100"/>
        <v/>
      </c>
      <c r="F1651" s="3">
        <v>0</v>
      </c>
      <c r="G1651" s="3">
        <v>0</v>
      </c>
      <c r="H1651" s="4" t="str">
        <f t="shared" si="101"/>
        <v/>
      </c>
      <c r="I1651" s="3">
        <v>10140</v>
      </c>
      <c r="J1651" s="4">
        <f t="shared" si="102"/>
        <v>-1</v>
      </c>
      <c r="K1651" s="3">
        <v>187.99302</v>
      </c>
      <c r="L1651" s="3">
        <v>10165.69224</v>
      </c>
      <c r="M1651" s="4">
        <f t="shared" si="103"/>
        <v>53.074838736033925</v>
      </c>
    </row>
    <row r="1652" spans="1:13" x14ac:dyDescent="0.25">
      <c r="A1652" s="1" t="s">
        <v>290</v>
      </c>
      <c r="B1652" s="1" t="s">
        <v>37</v>
      </c>
      <c r="C1652" s="3">
        <v>0</v>
      </c>
      <c r="D1652" s="3">
        <v>0</v>
      </c>
      <c r="E1652" s="4" t="str">
        <f t="shared" si="100"/>
        <v/>
      </c>
      <c r="F1652" s="3">
        <v>41.740940000000002</v>
      </c>
      <c r="G1652" s="3">
        <v>0</v>
      </c>
      <c r="H1652" s="4">
        <f t="shared" si="101"/>
        <v>-1</v>
      </c>
      <c r="I1652" s="3">
        <v>0</v>
      </c>
      <c r="J1652" s="4" t="str">
        <f t="shared" si="102"/>
        <v/>
      </c>
      <c r="K1652" s="3">
        <v>41.740940000000002</v>
      </c>
      <c r="L1652" s="3">
        <v>0</v>
      </c>
      <c r="M1652" s="4">
        <f t="shared" si="103"/>
        <v>-1</v>
      </c>
    </row>
    <row r="1653" spans="1:13" x14ac:dyDescent="0.25">
      <c r="A1653" s="1" t="s">
        <v>290</v>
      </c>
      <c r="B1653" s="1" t="s">
        <v>12</v>
      </c>
      <c r="C1653" s="3">
        <v>0</v>
      </c>
      <c r="D1653" s="3">
        <v>0</v>
      </c>
      <c r="E1653" s="4" t="str">
        <f t="shared" si="100"/>
        <v/>
      </c>
      <c r="F1653" s="3">
        <v>0</v>
      </c>
      <c r="G1653" s="3">
        <v>0</v>
      </c>
      <c r="H1653" s="4" t="str">
        <f t="shared" si="101"/>
        <v/>
      </c>
      <c r="I1653" s="3">
        <v>0</v>
      </c>
      <c r="J1653" s="4" t="str">
        <f t="shared" si="102"/>
        <v/>
      </c>
      <c r="K1653" s="3">
        <v>50.55</v>
      </c>
      <c r="L1653" s="3">
        <v>0</v>
      </c>
      <c r="M1653" s="4">
        <f t="shared" si="103"/>
        <v>-1</v>
      </c>
    </row>
    <row r="1654" spans="1:13" x14ac:dyDescent="0.25">
      <c r="A1654" s="1" t="s">
        <v>290</v>
      </c>
      <c r="B1654" s="1" t="s">
        <v>70</v>
      </c>
      <c r="C1654" s="3">
        <v>0</v>
      </c>
      <c r="D1654" s="3">
        <v>0</v>
      </c>
      <c r="E1654" s="4" t="str">
        <f t="shared" si="100"/>
        <v/>
      </c>
      <c r="F1654" s="3">
        <v>0</v>
      </c>
      <c r="G1654" s="3">
        <v>0</v>
      </c>
      <c r="H1654" s="4" t="str">
        <f t="shared" si="101"/>
        <v/>
      </c>
      <c r="I1654" s="3">
        <v>0</v>
      </c>
      <c r="J1654" s="4" t="str">
        <f t="shared" si="102"/>
        <v/>
      </c>
      <c r="K1654" s="3">
        <v>0</v>
      </c>
      <c r="L1654" s="3">
        <v>0</v>
      </c>
      <c r="M1654" s="4" t="str">
        <f t="shared" si="103"/>
        <v/>
      </c>
    </row>
    <row r="1655" spans="1:13" x14ac:dyDescent="0.25">
      <c r="A1655" s="1" t="s">
        <v>290</v>
      </c>
      <c r="B1655" s="1" t="s">
        <v>6</v>
      </c>
      <c r="C1655" s="3">
        <v>0</v>
      </c>
      <c r="D1655" s="3">
        <v>0</v>
      </c>
      <c r="E1655" s="4" t="str">
        <f t="shared" si="100"/>
        <v/>
      </c>
      <c r="F1655" s="3">
        <v>26.765000000000001</v>
      </c>
      <c r="G1655" s="3">
        <v>20.8</v>
      </c>
      <c r="H1655" s="4">
        <f t="shared" si="101"/>
        <v>-0.22286568279469454</v>
      </c>
      <c r="I1655" s="3">
        <v>53.2</v>
      </c>
      <c r="J1655" s="4">
        <f t="shared" si="102"/>
        <v>-0.60902255639097747</v>
      </c>
      <c r="K1655" s="3">
        <v>373.38229000000001</v>
      </c>
      <c r="L1655" s="3">
        <v>245.70134999999999</v>
      </c>
      <c r="M1655" s="4">
        <f t="shared" si="103"/>
        <v>-0.3419576756037358</v>
      </c>
    </row>
    <row r="1656" spans="1:13" x14ac:dyDescent="0.25">
      <c r="A1656" s="1" t="s">
        <v>290</v>
      </c>
      <c r="B1656" s="1" t="s">
        <v>7</v>
      </c>
      <c r="C1656" s="3">
        <v>0</v>
      </c>
      <c r="D1656" s="3">
        <v>0</v>
      </c>
      <c r="E1656" s="4" t="str">
        <f t="shared" si="100"/>
        <v/>
      </c>
      <c r="F1656" s="3">
        <v>0</v>
      </c>
      <c r="G1656" s="3">
        <v>0</v>
      </c>
      <c r="H1656" s="4" t="str">
        <f t="shared" si="101"/>
        <v/>
      </c>
      <c r="I1656" s="3">
        <v>73.425299999999993</v>
      </c>
      <c r="J1656" s="4">
        <f t="shared" si="102"/>
        <v>-1</v>
      </c>
      <c r="K1656" s="3">
        <v>0</v>
      </c>
      <c r="L1656" s="3">
        <v>73.425299999999993</v>
      </c>
      <c r="M1656" s="4" t="str">
        <f t="shared" si="103"/>
        <v/>
      </c>
    </row>
    <row r="1657" spans="1:13" x14ac:dyDescent="0.25">
      <c r="A1657" s="1" t="s">
        <v>290</v>
      </c>
      <c r="B1657" s="1" t="s">
        <v>44</v>
      </c>
      <c r="C1657" s="3">
        <v>0</v>
      </c>
      <c r="D1657" s="3">
        <v>0</v>
      </c>
      <c r="E1657" s="4" t="str">
        <f t="shared" si="100"/>
        <v/>
      </c>
      <c r="F1657" s="3">
        <v>0</v>
      </c>
      <c r="G1657" s="3">
        <v>0</v>
      </c>
      <c r="H1657" s="4" t="str">
        <f t="shared" si="101"/>
        <v/>
      </c>
      <c r="I1657" s="3">
        <v>16.234439999999999</v>
      </c>
      <c r="J1657" s="4">
        <f t="shared" si="102"/>
        <v>-1</v>
      </c>
      <c r="K1657" s="3">
        <v>0</v>
      </c>
      <c r="L1657" s="3">
        <v>16.234439999999999</v>
      </c>
      <c r="M1657" s="4" t="str">
        <f t="shared" si="103"/>
        <v/>
      </c>
    </row>
    <row r="1658" spans="1:13" x14ac:dyDescent="0.25">
      <c r="A1658" s="1" t="s">
        <v>290</v>
      </c>
      <c r="B1658" s="1" t="s">
        <v>11</v>
      </c>
      <c r="C1658" s="3">
        <v>0</v>
      </c>
      <c r="D1658" s="3">
        <v>0</v>
      </c>
      <c r="E1658" s="4" t="str">
        <f t="shared" si="100"/>
        <v/>
      </c>
      <c r="F1658" s="3">
        <v>188.25450000000001</v>
      </c>
      <c r="G1658" s="3">
        <v>653.83112000000006</v>
      </c>
      <c r="H1658" s="4">
        <f t="shared" si="101"/>
        <v>2.4731234578721892</v>
      </c>
      <c r="I1658" s="3">
        <v>1057.07224</v>
      </c>
      <c r="J1658" s="4">
        <f t="shared" si="102"/>
        <v>-0.38146978488433292</v>
      </c>
      <c r="K1658" s="3">
        <v>2761.5864200000001</v>
      </c>
      <c r="L1658" s="3">
        <v>7491.57215</v>
      </c>
      <c r="M1658" s="4">
        <f t="shared" si="103"/>
        <v>1.7127784579705456</v>
      </c>
    </row>
    <row r="1659" spans="1:13" x14ac:dyDescent="0.25">
      <c r="A1659" s="1" t="s">
        <v>290</v>
      </c>
      <c r="B1659" s="1" t="s">
        <v>16</v>
      </c>
      <c r="C1659" s="3">
        <v>0</v>
      </c>
      <c r="D1659" s="3">
        <v>0</v>
      </c>
      <c r="E1659" s="4" t="str">
        <f t="shared" si="100"/>
        <v/>
      </c>
      <c r="F1659" s="3">
        <v>0</v>
      </c>
      <c r="G1659" s="3">
        <v>0</v>
      </c>
      <c r="H1659" s="4" t="str">
        <f t="shared" si="101"/>
        <v/>
      </c>
      <c r="I1659" s="3">
        <v>0</v>
      </c>
      <c r="J1659" s="4" t="str">
        <f t="shared" si="102"/>
        <v/>
      </c>
      <c r="K1659" s="3">
        <v>20.272099999999998</v>
      </c>
      <c r="L1659" s="3">
        <v>83.739220000000003</v>
      </c>
      <c r="M1659" s="4">
        <f t="shared" si="103"/>
        <v>3.1307619832183153</v>
      </c>
    </row>
    <row r="1660" spans="1:13" x14ac:dyDescent="0.25">
      <c r="A1660" s="1" t="s">
        <v>290</v>
      </c>
      <c r="B1660" s="1" t="s">
        <v>8</v>
      </c>
      <c r="C1660" s="3">
        <v>0</v>
      </c>
      <c r="D1660" s="3">
        <v>0</v>
      </c>
      <c r="E1660" s="4" t="str">
        <f t="shared" si="100"/>
        <v/>
      </c>
      <c r="F1660" s="3">
        <v>280.70060999999998</v>
      </c>
      <c r="G1660" s="3">
        <v>265.69601</v>
      </c>
      <c r="H1660" s="4">
        <f t="shared" si="101"/>
        <v>-5.3454105425705944E-2</v>
      </c>
      <c r="I1660" s="3">
        <v>694.61738000000003</v>
      </c>
      <c r="J1660" s="4">
        <f t="shared" si="102"/>
        <v>-0.61749300024712883</v>
      </c>
      <c r="K1660" s="3">
        <v>3881.9957300000001</v>
      </c>
      <c r="L1660" s="3">
        <v>3594.64509</v>
      </c>
      <c r="M1660" s="4">
        <f t="shared" si="103"/>
        <v>-7.4021369415571248E-2</v>
      </c>
    </row>
    <row r="1661" spans="1:13" x14ac:dyDescent="0.25">
      <c r="A1661" s="1" t="s">
        <v>290</v>
      </c>
      <c r="B1661" s="1" t="s">
        <v>17</v>
      </c>
      <c r="C1661" s="3">
        <v>0</v>
      </c>
      <c r="D1661" s="3">
        <v>0</v>
      </c>
      <c r="E1661" s="4" t="str">
        <f t="shared" si="100"/>
        <v/>
      </c>
      <c r="F1661" s="3">
        <v>0</v>
      </c>
      <c r="G1661" s="3">
        <v>0</v>
      </c>
      <c r="H1661" s="4" t="str">
        <f t="shared" si="101"/>
        <v/>
      </c>
      <c r="I1661" s="3">
        <v>85.634010000000004</v>
      </c>
      <c r="J1661" s="4">
        <f t="shared" si="102"/>
        <v>-1</v>
      </c>
      <c r="K1661" s="3">
        <v>34.630000000000003</v>
      </c>
      <c r="L1661" s="3">
        <v>87.634010000000004</v>
      </c>
      <c r="M1661" s="4">
        <f t="shared" si="103"/>
        <v>1.5305807103667339</v>
      </c>
    </row>
    <row r="1662" spans="1:13" x14ac:dyDescent="0.25">
      <c r="A1662" s="1" t="s">
        <v>290</v>
      </c>
      <c r="B1662" s="1" t="s">
        <v>75</v>
      </c>
      <c r="C1662" s="3">
        <v>0</v>
      </c>
      <c r="D1662" s="3">
        <v>0</v>
      </c>
      <c r="E1662" s="4" t="str">
        <f t="shared" si="100"/>
        <v/>
      </c>
      <c r="F1662" s="3">
        <v>34.375</v>
      </c>
      <c r="G1662" s="3">
        <v>0</v>
      </c>
      <c r="H1662" s="4">
        <f t="shared" si="101"/>
        <v>-1</v>
      </c>
      <c r="I1662" s="3">
        <v>0</v>
      </c>
      <c r="J1662" s="4" t="str">
        <f t="shared" si="102"/>
        <v/>
      </c>
      <c r="K1662" s="3">
        <v>34.375</v>
      </c>
      <c r="L1662" s="3">
        <v>0</v>
      </c>
      <c r="M1662" s="4">
        <f t="shared" si="103"/>
        <v>-1</v>
      </c>
    </row>
    <row r="1663" spans="1:13" x14ac:dyDescent="0.25">
      <c r="A1663" s="1" t="s">
        <v>290</v>
      </c>
      <c r="B1663" s="1" t="s">
        <v>48</v>
      </c>
      <c r="C1663" s="3">
        <v>0</v>
      </c>
      <c r="D1663" s="3">
        <v>0</v>
      </c>
      <c r="E1663" s="4" t="str">
        <f t="shared" si="100"/>
        <v/>
      </c>
      <c r="F1663" s="3">
        <v>0</v>
      </c>
      <c r="G1663" s="3">
        <v>47.3386</v>
      </c>
      <c r="H1663" s="4" t="str">
        <f t="shared" si="101"/>
        <v/>
      </c>
      <c r="I1663" s="3">
        <v>87.690479999999994</v>
      </c>
      <c r="J1663" s="4">
        <f t="shared" si="102"/>
        <v>-0.46016260830138001</v>
      </c>
      <c r="K1663" s="3">
        <v>128.54500999999999</v>
      </c>
      <c r="L1663" s="3">
        <v>307.63803000000001</v>
      </c>
      <c r="M1663" s="4">
        <f t="shared" si="103"/>
        <v>1.3932319893242067</v>
      </c>
    </row>
    <row r="1664" spans="1:13" x14ac:dyDescent="0.25">
      <c r="A1664" s="1" t="s">
        <v>290</v>
      </c>
      <c r="B1664" s="1" t="s">
        <v>18</v>
      </c>
      <c r="C1664" s="3">
        <v>0</v>
      </c>
      <c r="D1664" s="3">
        <v>0</v>
      </c>
      <c r="E1664" s="4" t="str">
        <f t="shared" si="100"/>
        <v/>
      </c>
      <c r="F1664" s="3">
        <v>0</v>
      </c>
      <c r="G1664" s="3">
        <v>0</v>
      </c>
      <c r="H1664" s="4" t="str">
        <f t="shared" si="101"/>
        <v/>
      </c>
      <c r="I1664" s="3">
        <v>0</v>
      </c>
      <c r="J1664" s="4" t="str">
        <f t="shared" si="102"/>
        <v/>
      </c>
      <c r="K1664" s="3">
        <v>0</v>
      </c>
      <c r="L1664" s="3">
        <v>0</v>
      </c>
      <c r="M1664" s="4" t="str">
        <f t="shared" si="103"/>
        <v/>
      </c>
    </row>
    <row r="1665" spans="1:13" x14ac:dyDescent="0.25">
      <c r="A1665" s="1" t="s">
        <v>290</v>
      </c>
      <c r="B1665" s="1" t="s">
        <v>9</v>
      </c>
      <c r="C1665" s="3">
        <v>0</v>
      </c>
      <c r="D1665" s="3">
        <v>0</v>
      </c>
      <c r="E1665" s="4" t="str">
        <f t="shared" si="100"/>
        <v/>
      </c>
      <c r="F1665" s="3">
        <v>0</v>
      </c>
      <c r="G1665" s="3">
        <v>11.824999999999999</v>
      </c>
      <c r="H1665" s="4" t="str">
        <f t="shared" si="101"/>
        <v/>
      </c>
      <c r="I1665" s="3">
        <v>0</v>
      </c>
      <c r="J1665" s="4" t="str">
        <f t="shared" si="102"/>
        <v/>
      </c>
      <c r="K1665" s="3">
        <v>15.975</v>
      </c>
      <c r="L1665" s="3">
        <v>96.366699999999994</v>
      </c>
      <c r="M1665" s="4">
        <f t="shared" si="103"/>
        <v>5.0323442879499218</v>
      </c>
    </row>
    <row r="1666" spans="1:13" x14ac:dyDescent="0.25">
      <c r="A1666" s="1" t="s">
        <v>290</v>
      </c>
      <c r="B1666" s="1" t="s">
        <v>21</v>
      </c>
      <c r="C1666" s="3">
        <v>0</v>
      </c>
      <c r="D1666" s="3">
        <v>0</v>
      </c>
      <c r="E1666" s="4" t="str">
        <f t="shared" si="100"/>
        <v/>
      </c>
      <c r="F1666" s="3">
        <v>0</v>
      </c>
      <c r="G1666" s="3">
        <v>0</v>
      </c>
      <c r="H1666" s="4" t="str">
        <f t="shared" si="101"/>
        <v/>
      </c>
      <c r="I1666" s="3">
        <v>3.6616900000000001</v>
      </c>
      <c r="J1666" s="4">
        <f t="shared" si="102"/>
        <v>-1</v>
      </c>
      <c r="K1666" s="3">
        <v>3.2202799999999998</v>
      </c>
      <c r="L1666" s="3">
        <v>187.23654999999999</v>
      </c>
      <c r="M1666" s="4">
        <f t="shared" si="103"/>
        <v>57.142940986498068</v>
      </c>
    </row>
    <row r="1667" spans="1:13" x14ac:dyDescent="0.25">
      <c r="A1667" s="1" t="s">
        <v>290</v>
      </c>
      <c r="B1667" s="1" t="s">
        <v>22</v>
      </c>
      <c r="C1667" s="3">
        <v>0</v>
      </c>
      <c r="D1667" s="3">
        <v>0</v>
      </c>
      <c r="E1667" s="4" t="str">
        <f t="shared" si="100"/>
        <v/>
      </c>
      <c r="F1667" s="3">
        <v>0</v>
      </c>
      <c r="G1667" s="3">
        <v>63.695140000000002</v>
      </c>
      <c r="H1667" s="4" t="str">
        <f t="shared" si="101"/>
        <v/>
      </c>
      <c r="I1667" s="3">
        <v>0</v>
      </c>
      <c r="J1667" s="4" t="str">
        <f t="shared" si="102"/>
        <v/>
      </c>
      <c r="K1667" s="3">
        <v>0</v>
      </c>
      <c r="L1667" s="3">
        <v>137.20920000000001</v>
      </c>
      <c r="M1667" s="4" t="str">
        <f t="shared" si="103"/>
        <v/>
      </c>
    </row>
    <row r="1668" spans="1:13" x14ac:dyDescent="0.25">
      <c r="A1668" s="1" t="s">
        <v>290</v>
      </c>
      <c r="B1668" s="1" t="s">
        <v>49</v>
      </c>
      <c r="C1668" s="3">
        <v>0</v>
      </c>
      <c r="D1668" s="3">
        <v>0</v>
      </c>
      <c r="E1668" s="4" t="str">
        <f t="shared" si="100"/>
        <v/>
      </c>
      <c r="F1668" s="3">
        <v>0</v>
      </c>
      <c r="G1668" s="3">
        <v>52.250480000000003</v>
      </c>
      <c r="H1668" s="4" t="str">
        <f t="shared" si="101"/>
        <v/>
      </c>
      <c r="I1668" s="3">
        <v>60.48068</v>
      </c>
      <c r="J1668" s="4">
        <f t="shared" si="102"/>
        <v>-0.13607981920838186</v>
      </c>
      <c r="K1668" s="3">
        <v>0</v>
      </c>
      <c r="L1668" s="3">
        <v>112.73116</v>
      </c>
      <c r="M1668" s="4" t="str">
        <f t="shared" si="103"/>
        <v/>
      </c>
    </row>
    <row r="1669" spans="1:13" x14ac:dyDescent="0.25">
      <c r="A1669" s="1" t="s">
        <v>290</v>
      </c>
      <c r="B1669" s="1" t="s">
        <v>50</v>
      </c>
      <c r="C1669" s="3">
        <v>0</v>
      </c>
      <c r="D1669" s="3">
        <v>0</v>
      </c>
      <c r="E1669" s="4" t="str">
        <f t="shared" ref="E1669:E1732" si="104">IF(C1669=0,"",(D1669/C1669-1))</f>
        <v/>
      </c>
      <c r="F1669" s="3">
        <v>0</v>
      </c>
      <c r="G1669" s="3">
        <v>0</v>
      </c>
      <c r="H1669" s="4" t="str">
        <f t="shared" ref="H1669:H1732" si="105">IF(F1669=0,"",(G1669/F1669-1))</f>
        <v/>
      </c>
      <c r="I1669" s="3">
        <v>0</v>
      </c>
      <c r="J1669" s="4" t="str">
        <f t="shared" ref="J1669:J1732" si="106">IF(I1669=0,"",(G1669/I1669-1))</f>
        <v/>
      </c>
      <c r="K1669" s="3">
        <v>0</v>
      </c>
      <c r="L1669" s="3">
        <v>4.9808000000000003</v>
      </c>
      <c r="M1669" s="4" t="str">
        <f t="shared" ref="M1669:M1732" si="107">IF(K1669=0,"",(L1669/K1669-1))</f>
        <v/>
      </c>
    </row>
    <row r="1670" spans="1:13" x14ac:dyDescent="0.25">
      <c r="A1670" s="1" t="s">
        <v>290</v>
      </c>
      <c r="B1670" s="1" t="s">
        <v>23</v>
      </c>
      <c r="C1670" s="3">
        <v>0</v>
      </c>
      <c r="D1670" s="3">
        <v>0</v>
      </c>
      <c r="E1670" s="4" t="str">
        <f t="shared" si="104"/>
        <v/>
      </c>
      <c r="F1670" s="3">
        <v>0</v>
      </c>
      <c r="G1670" s="3">
        <v>0</v>
      </c>
      <c r="H1670" s="4" t="str">
        <f t="shared" si="105"/>
        <v/>
      </c>
      <c r="I1670" s="3">
        <v>0</v>
      </c>
      <c r="J1670" s="4" t="str">
        <f t="shared" si="106"/>
        <v/>
      </c>
      <c r="K1670" s="3">
        <v>1.48</v>
      </c>
      <c r="L1670" s="3">
        <v>0</v>
      </c>
      <c r="M1670" s="4">
        <f t="shared" si="107"/>
        <v>-1</v>
      </c>
    </row>
    <row r="1671" spans="1:13" x14ac:dyDescent="0.25">
      <c r="A1671" s="1" t="s">
        <v>290</v>
      </c>
      <c r="B1671" s="1" t="s">
        <v>51</v>
      </c>
      <c r="C1671" s="3">
        <v>0</v>
      </c>
      <c r="D1671" s="3">
        <v>0</v>
      </c>
      <c r="E1671" s="4" t="str">
        <f t="shared" si="104"/>
        <v/>
      </c>
      <c r="F1671" s="3">
        <v>0</v>
      </c>
      <c r="G1671" s="3">
        <v>0</v>
      </c>
      <c r="H1671" s="4" t="str">
        <f t="shared" si="105"/>
        <v/>
      </c>
      <c r="I1671" s="3">
        <v>0</v>
      </c>
      <c r="J1671" s="4" t="str">
        <f t="shared" si="106"/>
        <v/>
      </c>
      <c r="K1671" s="3">
        <v>0</v>
      </c>
      <c r="L1671" s="3">
        <v>298.10298</v>
      </c>
      <c r="M1671" s="4" t="str">
        <f t="shared" si="107"/>
        <v/>
      </c>
    </row>
    <row r="1672" spans="1:13" x14ac:dyDescent="0.25">
      <c r="A1672" s="1" t="s">
        <v>290</v>
      </c>
      <c r="B1672" s="1" t="s">
        <v>24</v>
      </c>
      <c r="C1672" s="3">
        <v>0</v>
      </c>
      <c r="D1672" s="3">
        <v>0</v>
      </c>
      <c r="E1672" s="4" t="str">
        <f t="shared" si="104"/>
        <v/>
      </c>
      <c r="F1672" s="3">
        <v>0</v>
      </c>
      <c r="G1672" s="3">
        <v>67.418000000000006</v>
      </c>
      <c r="H1672" s="4" t="str">
        <f t="shared" si="105"/>
        <v/>
      </c>
      <c r="I1672" s="3">
        <v>0</v>
      </c>
      <c r="J1672" s="4" t="str">
        <f t="shared" si="106"/>
        <v/>
      </c>
      <c r="K1672" s="3">
        <v>59.261539999999997</v>
      </c>
      <c r="L1672" s="3">
        <v>231.13109</v>
      </c>
      <c r="M1672" s="4">
        <f t="shared" si="107"/>
        <v>2.9001870353014789</v>
      </c>
    </row>
    <row r="1673" spans="1:13" x14ac:dyDescent="0.25">
      <c r="A1673" s="1" t="s">
        <v>290</v>
      </c>
      <c r="B1673" s="1" t="s">
        <v>57</v>
      </c>
      <c r="C1673" s="3">
        <v>0</v>
      </c>
      <c r="D1673" s="3">
        <v>0</v>
      </c>
      <c r="E1673" s="4" t="str">
        <f t="shared" si="104"/>
        <v/>
      </c>
      <c r="F1673" s="3">
        <v>0</v>
      </c>
      <c r="G1673" s="3">
        <v>0</v>
      </c>
      <c r="H1673" s="4" t="str">
        <f t="shared" si="105"/>
        <v/>
      </c>
      <c r="I1673" s="3">
        <v>0</v>
      </c>
      <c r="J1673" s="4" t="str">
        <f t="shared" si="106"/>
        <v/>
      </c>
      <c r="K1673" s="3">
        <v>0</v>
      </c>
      <c r="L1673" s="3">
        <v>0</v>
      </c>
      <c r="M1673" s="4" t="str">
        <f t="shared" si="107"/>
        <v/>
      </c>
    </row>
    <row r="1674" spans="1:13" x14ac:dyDescent="0.25">
      <c r="A1674" s="1" t="s">
        <v>290</v>
      </c>
      <c r="B1674" s="1" t="s">
        <v>61</v>
      </c>
      <c r="C1674" s="3">
        <v>0</v>
      </c>
      <c r="D1674" s="3">
        <v>0</v>
      </c>
      <c r="E1674" s="4" t="str">
        <f t="shared" si="104"/>
        <v/>
      </c>
      <c r="F1674" s="3">
        <v>0</v>
      </c>
      <c r="G1674" s="3">
        <v>0</v>
      </c>
      <c r="H1674" s="4" t="str">
        <f t="shared" si="105"/>
        <v/>
      </c>
      <c r="I1674" s="3">
        <v>0</v>
      </c>
      <c r="J1674" s="4" t="str">
        <f t="shared" si="106"/>
        <v/>
      </c>
      <c r="K1674" s="3">
        <v>316.70067</v>
      </c>
      <c r="L1674" s="3">
        <v>0</v>
      </c>
      <c r="M1674" s="4">
        <f t="shared" si="107"/>
        <v>-1</v>
      </c>
    </row>
    <row r="1675" spans="1:13" ht="13" x14ac:dyDescent="0.3">
      <c r="A1675" s="2" t="s">
        <v>290</v>
      </c>
      <c r="B1675" s="2" t="s">
        <v>10</v>
      </c>
      <c r="C1675" s="6">
        <v>0</v>
      </c>
      <c r="D1675" s="6">
        <v>0</v>
      </c>
      <c r="E1675" s="5" t="str">
        <f t="shared" si="104"/>
        <v/>
      </c>
      <c r="F1675" s="6">
        <v>571.83605</v>
      </c>
      <c r="G1675" s="6">
        <v>1182.8543500000001</v>
      </c>
      <c r="H1675" s="5">
        <f t="shared" si="105"/>
        <v>1.0685200766898135</v>
      </c>
      <c r="I1675" s="6">
        <v>12313.647129999999</v>
      </c>
      <c r="J1675" s="5">
        <f t="shared" si="106"/>
        <v>-0.90393956091869909</v>
      </c>
      <c r="K1675" s="6">
        <v>7911.7079999999996</v>
      </c>
      <c r="L1675" s="6">
        <v>23215.193149999999</v>
      </c>
      <c r="M1675" s="5">
        <f t="shared" si="107"/>
        <v>1.9342833620755466</v>
      </c>
    </row>
    <row r="1676" spans="1:13" x14ac:dyDescent="0.25">
      <c r="A1676" s="1" t="s">
        <v>289</v>
      </c>
      <c r="B1676" s="1" t="s">
        <v>4</v>
      </c>
      <c r="C1676" s="3">
        <v>0</v>
      </c>
      <c r="D1676" s="3">
        <v>0</v>
      </c>
      <c r="E1676" s="4" t="str">
        <f t="shared" si="104"/>
        <v/>
      </c>
      <c r="F1676" s="3">
        <v>120.26836</v>
      </c>
      <c r="G1676" s="3">
        <v>213.78484</v>
      </c>
      <c r="H1676" s="4">
        <f t="shared" si="105"/>
        <v>0.77756510523632327</v>
      </c>
      <c r="I1676" s="3">
        <v>91.74297</v>
      </c>
      <c r="J1676" s="4">
        <f t="shared" si="106"/>
        <v>1.3302585473306565</v>
      </c>
      <c r="K1676" s="3">
        <v>3828.3910799999999</v>
      </c>
      <c r="L1676" s="3">
        <v>2634.5232999999998</v>
      </c>
      <c r="M1676" s="4">
        <f t="shared" si="107"/>
        <v>-0.31184582636735225</v>
      </c>
    </row>
    <row r="1677" spans="1:13" x14ac:dyDescent="0.25">
      <c r="A1677" s="1" t="s">
        <v>289</v>
      </c>
      <c r="B1677" s="1" t="s">
        <v>33</v>
      </c>
      <c r="C1677" s="3">
        <v>0</v>
      </c>
      <c r="D1677" s="3">
        <v>0</v>
      </c>
      <c r="E1677" s="4" t="str">
        <f t="shared" si="104"/>
        <v/>
      </c>
      <c r="F1677" s="3">
        <v>0</v>
      </c>
      <c r="G1677" s="3">
        <v>0</v>
      </c>
      <c r="H1677" s="4" t="str">
        <f t="shared" si="105"/>
        <v/>
      </c>
      <c r="I1677" s="3">
        <v>0</v>
      </c>
      <c r="J1677" s="4" t="str">
        <f t="shared" si="106"/>
        <v/>
      </c>
      <c r="K1677" s="3">
        <v>0</v>
      </c>
      <c r="L1677" s="3">
        <v>0</v>
      </c>
      <c r="M1677" s="4" t="str">
        <f t="shared" si="107"/>
        <v/>
      </c>
    </row>
    <row r="1678" spans="1:13" x14ac:dyDescent="0.25">
      <c r="A1678" s="1" t="s">
        <v>289</v>
      </c>
      <c r="B1678" s="1" t="s">
        <v>34</v>
      </c>
      <c r="C1678" s="3">
        <v>0</v>
      </c>
      <c r="D1678" s="3">
        <v>0</v>
      </c>
      <c r="E1678" s="4" t="str">
        <f t="shared" si="104"/>
        <v/>
      </c>
      <c r="F1678" s="3">
        <v>0</v>
      </c>
      <c r="G1678" s="3">
        <v>0</v>
      </c>
      <c r="H1678" s="4" t="str">
        <f t="shared" si="105"/>
        <v/>
      </c>
      <c r="I1678" s="3">
        <v>0</v>
      </c>
      <c r="J1678" s="4" t="str">
        <f t="shared" si="106"/>
        <v/>
      </c>
      <c r="K1678" s="3">
        <v>5.4359999999999999</v>
      </c>
      <c r="L1678" s="3">
        <v>0</v>
      </c>
      <c r="M1678" s="4">
        <f t="shared" si="107"/>
        <v>-1</v>
      </c>
    </row>
    <row r="1679" spans="1:13" x14ac:dyDescent="0.25">
      <c r="A1679" s="1" t="s">
        <v>289</v>
      </c>
      <c r="B1679" s="1" t="s">
        <v>36</v>
      </c>
      <c r="C1679" s="3">
        <v>0</v>
      </c>
      <c r="D1679" s="3">
        <v>0</v>
      </c>
      <c r="E1679" s="4" t="str">
        <f t="shared" si="104"/>
        <v/>
      </c>
      <c r="F1679" s="3">
        <v>0</v>
      </c>
      <c r="G1679" s="3">
        <v>0</v>
      </c>
      <c r="H1679" s="4" t="str">
        <f t="shared" si="105"/>
        <v/>
      </c>
      <c r="I1679" s="3">
        <v>0</v>
      </c>
      <c r="J1679" s="4" t="str">
        <f t="shared" si="106"/>
        <v/>
      </c>
      <c r="K1679" s="3">
        <v>1.37703</v>
      </c>
      <c r="L1679" s="3">
        <v>0</v>
      </c>
      <c r="M1679" s="4">
        <f t="shared" si="107"/>
        <v>-1</v>
      </c>
    </row>
    <row r="1680" spans="1:13" x14ac:dyDescent="0.25">
      <c r="A1680" s="1" t="s">
        <v>289</v>
      </c>
      <c r="B1680" s="1" t="s">
        <v>63</v>
      </c>
      <c r="C1680" s="3">
        <v>0</v>
      </c>
      <c r="D1680" s="3">
        <v>0</v>
      </c>
      <c r="E1680" s="4" t="str">
        <f t="shared" si="104"/>
        <v/>
      </c>
      <c r="F1680" s="3">
        <v>0</v>
      </c>
      <c r="G1680" s="3">
        <v>0</v>
      </c>
      <c r="H1680" s="4" t="str">
        <f t="shared" si="105"/>
        <v/>
      </c>
      <c r="I1680" s="3">
        <v>0</v>
      </c>
      <c r="J1680" s="4" t="str">
        <f t="shared" si="106"/>
        <v/>
      </c>
      <c r="K1680" s="3">
        <v>69.441379999999995</v>
      </c>
      <c r="L1680" s="3">
        <v>67.063919999999996</v>
      </c>
      <c r="M1680" s="4">
        <f t="shared" si="107"/>
        <v>-3.4236934807459152E-2</v>
      </c>
    </row>
    <row r="1681" spans="1:13" x14ac:dyDescent="0.25">
      <c r="A1681" s="1" t="s">
        <v>289</v>
      </c>
      <c r="B1681" s="1" t="s">
        <v>5</v>
      </c>
      <c r="C1681" s="3">
        <v>0</v>
      </c>
      <c r="D1681" s="3">
        <v>0</v>
      </c>
      <c r="E1681" s="4" t="str">
        <f t="shared" si="104"/>
        <v/>
      </c>
      <c r="F1681" s="3">
        <v>2015.9446499999999</v>
      </c>
      <c r="G1681" s="3">
        <v>1420.28683</v>
      </c>
      <c r="H1681" s="4">
        <f t="shared" si="105"/>
        <v>-0.29547330081706358</v>
      </c>
      <c r="I1681" s="3">
        <v>1899.2132899999999</v>
      </c>
      <c r="J1681" s="4">
        <f t="shared" si="106"/>
        <v>-0.25217097127621713</v>
      </c>
      <c r="K1681" s="3">
        <v>13148.511829999999</v>
      </c>
      <c r="L1681" s="3">
        <v>11111.13704</v>
      </c>
      <c r="M1681" s="4">
        <f t="shared" si="107"/>
        <v>-0.15495097972619765</v>
      </c>
    </row>
    <row r="1682" spans="1:13" x14ac:dyDescent="0.25">
      <c r="A1682" s="1" t="s">
        <v>289</v>
      </c>
      <c r="B1682" s="1" t="s">
        <v>37</v>
      </c>
      <c r="C1682" s="3">
        <v>0</v>
      </c>
      <c r="D1682" s="3">
        <v>0</v>
      </c>
      <c r="E1682" s="4" t="str">
        <f t="shared" si="104"/>
        <v/>
      </c>
      <c r="F1682" s="3">
        <v>176.43960999999999</v>
      </c>
      <c r="G1682" s="3">
        <v>7.4101600000000003</v>
      </c>
      <c r="H1682" s="4">
        <f t="shared" si="105"/>
        <v>-0.95800172081541102</v>
      </c>
      <c r="I1682" s="3">
        <v>92.107619999999997</v>
      </c>
      <c r="J1682" s="4">
        <f t="shared" si="106"/>
        <v>-0.9195488929146145</v>
      </c>
      <c r="K1682" s="3">
        <v>1791.62816</v>
      </c>
      <c r="L1682" s="3">
        <v>466.27363000000003</v>
      </c>
      <c r="M1682" s="4">
        <f t="shared" si="107"/>
        <v>-0.73974865967724013</v>
      </c>
    </row>
    <row r="1683" spans="1:13" x14ac:dyDescent="0.25">
      <c r="A1683" s="1" t="s">
        <v>289</v>
      </c>
      <c r="B1683" s="1" t="s">
        <v>38</v>
      </c>
      <c r="C1683" s="3">
        <v>0</v>
      </c>
      <c r="D1683" s="3">
        <v>0</v>
      </c>
      <c r="E1683" s="4" t="str">
        <f t="shared" si="104"/>
        <v/>
      </c>
      <c r="F1683" s="3">
        <v>127.29728</v>
      </c>
      <c r="G1683" s="3">
        <v>98.167730000000006</v>
      </c>
      <c r="H1683" s="4">
        <f t="shared" si="105"/>
        <v>-0.22883089096640552</v>
      </c>
      <c r="I1683" s="3">
        <v>136.36374000000001</v>
      </c>
      <c r="J1683" s="4">
        <f t="shared" si="106"/>
        <v>-0.28010386045439939</v>
      </c>
      <c r="K1683" s="3">
        <v>826.41953000000001</v>
      </c>
      <c r="L1683" s="3">
        <v>625.48819000000003</v>
      </c>
      <c r="M1683" s="4">
        <f t="shared" si="107"/>
        <v>-0.24313479135712102</v>
      </c>
    </row>
    <row r="1684" spans="1:13" x14ac:dyDescent="0.25">
      <c r="A1684" s="1" t="s">
        <v>289</v>
      </c>
      <c r="B1684" s="1" t="s">
        <v>12</v>
      </c>
      <c r="C1684" s="3">
        <v>0</v>
      </c>
      <c r="D1684" s="3">
        <v>0</v>
      </c>
      <c r="E1684" s="4" t="str">
        <f t="shared" si="104"/>
        <v/>
      </c>
      <c r="F1684" s="3">
        <v>11.4771</v>
      </c>
      <c r="G1684" s="3">
        <v>0</v>
      </c>
      <c r="H1684" s="4">
        <f t="shared" si="105"/>
        <v>-1</v>
      </c>
      <c r="I1684" s="3">
        <v>67.491100000000003</v>
      </c>
      <c r="J1684" s="4">
        <f t="shared" si="106"/>
        <v>-1</v>
      </c>
      <c r="K1684" s="3">
        <v>180.54229000000001</v>
      </c>
      <c r="L1684" s="3">
        <v>197.86763999999999</v>
      </c>
      <c r="M1684" s="4">
        <f t="shared" si="107"/>
        <v>9.5962835078695408E-2</v>
      </c>
    </row>
    <row r="1685" spans="1:13" x14ac:dyDescent="0.25">
      <c r="A1685" s="1" t="s">
        <v>289</v>
      </c>
      <c r="B1685" s="1" t="s">
        <v>39</v>
      </c>
      <c r="C1685" s="3">
        <v>0</v>
      </c>
      <c r="D1685" s="3">
        <v>0</v>
      </c>
      <c r="E1685" s="4" t="str">
        <f t="shared" si="104"/>
        <v/>
      </c>
      <c r="F1685" s="3">
        <v>8.6789400000000008</v>
      </c>
      <c r="G1685" s="3">
        <v>6.9096900000000003</v>
      </c>
      <c r="H1685" s="4">
        <f t="shared" si="105"/>
        <v>-0.20385553996225347</v>
      </c>
      <c r="I1685" s="3">
        <v>15.48226</v>
      </c>
      <c r="J1685" s="4">
        <f t="shared" si="106"/>
        <v>-0.55370275399069646</v>
      </c>
      <c r="K1685" s="3">
        <v>83.303809999999999</v>
      </c>
      <c r="L1685" s="3">
        <v>71.354600000000005</v>
      </c>
      <c r="M1685" s="4">
        <f t="shared" si="107"/>
        <v>-0.14344133839736739</v>
      </c>
    </row>
    <row r="1686" spans="1:13" x14ac:dyDescent="0.25">
      <c r="A1686" s="1" t="s">
        <v>289</v>
      </c>
      <c r="B1686" s="1" t="s">
        <v>13</v>
      </c>
      <c r="C1686" s="3">
        <v>0</v>
      </c>
      <c r="D1686" s="3">
        <v>0</v>
      </c>
      <c r="E1686" s="4" t="str">
        <f t="shared" si="104"/>
        <v/>
      </c>
      <c r="F1686" s="3">
        <v>83.316119999999998</v>
      </c>
      <c r="G1686" s="3">
        <v>85.391589999999994</v>
      </c>
      <c r="H1686" s="4">
        <f t="shared" si="105"/>
        <v>2.4910785571867766E-2</v>
      </c>
      <c r="I1686" s="3">
        <v>42.537419999999997</v>
      </c>
      <c r="J1686" s="4">
        <f t="shared" si="106"/>
        <v>1.0074463848536181</v>
      </c>
      <c r="K1686" s="3">
        <v>390.40690999999998</v>
      </c>
      <c r="L1686" s="3">
        <v>307.93745999999999</v>
      </c>
      <c r="M1686" s="4">
        <f t="shared" si="107"/>
        <v>-0.21123972933778246</v>
      </c>
    </row>
    <row r="1687" spans="1:13" x14ac:dyDescent="0.25">
      <c r="A1687" s="1" t="s">
        <v>289</v>
      </c>
      <c r="B1687" s="1" t="s">
        <v>70</v>
      </c>
      <c r="C1687" s="3">
        <v>0</v>
      </c>
      <c r="D1687" s="3">
        <v>0</v>
      </c>
      <c r="E1687" s="4" t="str">
        <f t="shared" si="104"/>
        <v/>
      </c>
      <c r="F1687" s="3">
        <v>0</v>
      </c>
      <c r="G1687" s="3">
        <v>9.4543300000000006</v>
      </c>
      <c r="H1687" s="4" t="str">
        <f t="shared" si="105"/>
        <v/>
      </c>
      <c r="I1687" s="3">
        <v>0</v>
      </c>
      <c r="J1687" s="4" t="str">
        <f t="shared" si="106"/>
        <v/>
      </c>
      <c r="K1687" s="3">
        <v>17.10106</v>
      </c>
      <c r="L1687" s="3">
        <v>27.4785</v>
      </c>
      <c r="M1687" s="4">
        <f t="shared" si="107"/>
        <v>0.60683021988110686</v>
      </c>
    </row>
    <row r="1688" spans="1:13" x14ac:dyDescent="0.25">
      <c r="A1688" s="1" t="s">
        <v>289</v>
      </c>
      <c r="B1688" s="1" t="s">
        <v>6</v>
      </c>
      <c r="C1688" s="3">
        <v>274.60568000000001</v>
      </c>
      <c r="D1688" s="3">
        <v>0</v>
      </c>
      <c r="E1688" s="4">
        <f t="shared" si="104"/>
        <v>-1</v>
      </c>
      <c r="F1688" s="3">
        <v>6747.2849500000002</v>
      </c>
      <c r="G1688" s="3">
        <v>5435.44805</v>
      </c>
      <c r="H1688" s="4">
        <f t="shared" si="105"/>
        <v>-0.19442441066610061</v>
      </c>
      <c r="I1688" s="3">
        <v>7872.1461099999997</v>
      </c>
      <c r="J1688" s="4">
        <f t="shared" si="106"/>
        <v>-0.30953415065615442</v>
      </c>
      <c r="K1688" s="3">
        <v>53197.430699999997</v>
      </c>
      <c r="L1688" s="3">
        <v>48561.724009999998</v>
      </c>
      <c r="M1688" s="4">
        <f t="shared" si="107"/>
        <v>-8.7141552308089176E-2</v>
      </c>
    </row>
    <row r="1689" spans="1:13" x14ac:dyDescent="0.25">
      <c r="A1689" s="1" t="s">
        <v>289</v>
      </c>
      <c r="B1689" s="1" t="s">
        <v>40</v>
      </c>
      <c r="C1689" s="3">
        <v>0</v>
      </c>
      <c r="D1689" s="3">
        <v>0</v>
      </c>
      <c r="E1689" s="4" t="str">
        <f t="shared" si="104"/>
        <v/>
      </c>
      <c r="F1689" s="3">
        <v>22.206399999999999</v>
      </c>
      <c r="G1689" s="3">
        <v>0</v>
      </c>
      <c r="H1689" s="4">
        <f t="shared" si="105"/>
        <v>-1</v>
      </c>
      <c r="I1689" s="3">
        <v>0</v>
      </c>
      <c r="J1689" s="4" t="str">
        <f t="shared" si="106"/>
        <v/>
      </c>
      <c r="K1689" s="3">
        <v>69.417259999999999</v>
      </c>
      <c r="L1689" s="3">
        <v>37.022629999999999</v>
      </c>
      <c r="M1689" s="4">
        <f t="shared" si="107"/>
        <v>-0.46666535095162209</v>
      </c>
    </row>
    <row r="1690" spans="1:13" x14ac:dyDescent="0.25">
      <c r="A1690" s="1" t="s">
        <v>289</v>
      </c>
      <c r="B1690" s="1" t="s">
        <v>41</v>
      </c>
      <c r="C1690" s="3">
        <v>0</v>
      </c>
      <c r="D1690" s="3">
        <v>0</v>
      </c>
      <c r="E1690" s="4" t="str">
        <f t="shared" si="104"/>
        <v/>
      </c>
      <c r="F1690" s="3">
        <v>169.0154</v>
      </c>
      <c r="G1690" s="3">
        <v>302.40373</v>
      </c>
      <c r="H1690" s="4">
        <f t="shared" si="105"/>
        <v>0.7892081431632858</v>
      </c>
      <c r="I1690" s="3">
        <v>0</v>
      </c>
      <c r="J1690" s="4" t="str">
        <f t="shared" si="106"/>
        <v/>
      </c>
      <c r="K1690" s="3">
        <v>169.0154</v>
      </c>
      <c r="L1690" s="3">
        <v>380.87443000000002</v>
      </c>
      <c r="M1690" s="4">
        <f t="shared" si="107"/>
        <v>1.2534895045066898</v>
      </c>
    </row>
    <row r="1691" spans="1:13" x14ac:dyDescent="0.25">
      <c r="A1691" s="1" t="s">
        <v>289</v>
      </c>
      <c r="B1691" s="1" t="s">
        <v>14</v>
      </c>
      <c r="C1691" s="3">
        <v>0</v>
      </c>
      <c r="D1691" s="3">
        <v>0</v>
      </c>
      <c r="E1691" s="4" t="str">
        <f t="shared" si="104"/>
        <v/>
      </c>
      <c r="F1691" s="3">
        <v>83.659739999999999</v>
      </c>
      <c r="G1691" s="3">
        <v>55.834110000000003</v>
      </c>
      <c r="H1691" s="4">
        <f t="shared" si="105"/>
        <v>-0.3326047869620441</v>
      </c>
      <c r="I1691" s="3">
        <v>51.344839999999998</v>
      </c>
      <c r="J1691" s="4">
        <f t="shared" si="106"/>
        <v>8.7433712910586658E-2</v>
      </c>
      <c r="K1691" s="3">
        <v>454.92590000000001</v>
      </c>
      <c r="L1691" s="3">
        <v>364.28975000000003</v>
      </c>
      <c r="M1691" s="4">
        <f t="shared" si="107"/>
        <v>-0.19923277615101709</v>
      </c>
    </row>
    <row r="1692" spans="1:13" x14ac:dyDescent="0.25">
      <c r="A1692" s="1" t="s">
        <v>289</v>
      </c>
      <c r="B1692" s="1" t="s">
        <v>7</v>
      </c>
      <c r="C1692" s="3">
        <v>24.77112</v>
      </c>
      <c r="D1692" s="3">
        <v>0</v>
      </c>
      <c r="E1692" s="4">
        <f t="shared" si="104"/>
        <v>-1</v>
      </c>
      <c r="F1692" s="3">
        <v>1666.9719500000001</v>
      </c>
      <c r="G1692" s="3">
        <v>921.22758999999996</v>
      </c>
      <c r="H1692" s="4">
        <f t="shared" si="105"/>
        <v>-0.44736467221299081</v>
      </c>
      <c r="I1692" s="3">
        <v>1570.35475</v>
      </c>
      <c r="J1692" s="4">
        <f t="shared" si="106"/>
        <v>-0.41336338811341833</v>
      </c>
      <c r="K1692" s="3">
        <v>15217.46789</v>
      </c>
      <c r="L1692" s="3">
        <v>8153.6895800000002</v>
      </c>
      <c r="M1692" s="4">
        <f t="shared" si="107"/>
        <v>-0.46418880992953415</v>
      </c>
    </row>
    <row r="1693" spans="1:13" x14ac:dyDescent="0.25">
      <c r="A1693" s="1" t="s">
        <v>289</v>
      </c>
      <c r="B1693" s="1" t="s">
        <v>15</v>
      </c>
      <c r="C1693" s="3">
        <v>9.4049200000000006</v>
      </c>
      <c r="D1693" s="3">
        <v>0</v>
      </c>
      <c r="E1693" s="4">
        <f t="shared" si="104"/>
        <v>-1</v>
      </c>
      <c r="F1693" s="3">
        <v>56.972200000000001</v>
      </c>
      <c r="G1693" s="3">
        <v>1185.7865999999999</v>
      </c>
      <c r="H1693" s="4">
        <f t="shared" si="105"/>
        <v>19.813424793144726</v>
      </c>
      <c r="I1693" s="3">
        <v>1205.31701</v>
      </c>
      <c r="J1693" s="4">
        <f t="shared" si="106"/>
        <v>-1.6203546318490969E-2</v>
      </c>
      <c r="K1693" s="3">
        <v>292.73270000000002</v>
      </c>
      <c r="L1693" s="3">
        <v>4481.2116999999998</v>
      </c>
      <c r="M1693" s="4">
        <f t="shared" si="107"/>
        <v>14.308203354117936</v>
      </c>
    </row>
    <row r="1694" spans="1:13" x14ac:dyDescent="0.25">
      <c r="A1694" s="1" t="s">
        <v>289</v>
      </c>
      <c r="B1694" s="1" t="s">
        <v>71</v>
      </c>
      <c r="C1694" s="3">
        <v>0</v>
      </c>
      <c r="D1694" s="3">
        <v>0</v>
      </c>
      <c r="E1694" s="4" t="str">
        <f t="shared" si="104"/>
        <v/>
      </c>
      <c r="F1694" s="3">
        <v>11.9499</v>
      </c>
      <c r="G1694" s="3">
        <v>41.264420000000001</v>
      </c>
      <c r="H1694" s="4">
        <f t="shared" si="105"/>
        <v>2.4531184361375411</v>
      </c>
      <c r="I1694" s="3">
        <v>41.28839</v>
      </c>
      <c r="J1694" s="4">
        <f t="shared" si="106"/>
        <v>-5.8055060998984942E-4</v>
      </c>
      <c r="K1694" s="3">
        <v>219.26822999999999</v>
      </c>
      <c r="L1694" s="3">
        <v>306.02148999999997</v>
      </c>
      <c r="M1694" s="4">
        <f t="shared" si="107"/>
        <v>0.39564901855594847</v>
      </c>
    </row>
    <row r="1695" spans="1:13" x14ac:dyDescent="0.25">
      <c r="A1695" s="1" t="s">
        <v>289</v>
      </c>
      <c r="B1695" s="1" t="s">
        <v>72</v>
      </c>
      <c r="C1695" s="3">
        <v>0</v>
      </c>
      <c r="D1695" s="3">
        <v>0</v>
      </c>
      <c r="E1695" s="4" t="str">
        <f t="shared" si="104"/>
        <v/>
      </c>
      <c r="F1695" s="3">
        <v>0</v>
      </c>
      <c r="G1695" s="3">
        <v>0</v>
      </c>
      <c r="H1695" s="4" t="str">
        <f t="shared" si="105"/>
        <v/>
      </c>
      <c r="I1695" s="3">
        <v>0</v>
      </c>
      <c r="J1695" s="4" t="str">
        <f t="shared" si="106"/>
        <v/>
      </c>
      <c r="K1695" s="3">
        <v>0</v>
      </c>
      <c r="L1695" s="3">
        <v>0</v>
      </c>
      <c r="M1695" s="4" t="str">
        <f t="shared" si="107"/>
        <v/>
      </c>
    </row>
    <row r="1696" spans="1:13" x14ac:dyDescent="0.25">
      <c r="A1696" s="1" t="s">
        <v>289</v>
      </c>
      <c r="B1696" s="1" t="s">
        <v>45</v>
      </c>
      <c r="C1696" s="3">
        <v>0</v>
      </c>
      <c r="D1696" s="3">
        <v>0</v>
      </c>
      <c r="E1696" s="4" t="str">
        <f t="shared" si="104"/>
        <v/>
      </c>
      <c r="F1696" s="3">
        <v>339.05441999999999</v>
      </c>
      <c r="G1696" s="3">
        <v>303.37304</v>
      </c>
      <c r="H1696" s="4">
        <f t="shared" si="105"/>
        <v>-0.10523791431475804</v>
      </c>
      <c r="I1696" s="3">
        <v>422.59408000000002</v>
      </c>
      <c r="J1696" s="4">
        <f t="shared" si="106"/>
        <v>-0.28211715601884435</v>
      </c>
      <c r="K1696" s="3">
        <v>2285.7145099999998</v>
      </c>
      <c r="L1696" s="3">
        <v>1748.92048</v>
      </c>
      <c r="M1696" s="4">
        <f t="shared" si="107"/>
        <v>-0.23484736508060222</v>
      </c>
    </row>
    <row r="1697" spans="1:13" x14ac:dyDescent="0.25">
      <c r="A1697" s="1" t="s">
        <v>289</v>
      </c>
      <c r="B1697" s="1" t="s">
        <v>11</v>
      </c>
      <c r="C1697" s="3">
        <v>0</v>
      </c>
      <c r="D1697" s="3">
        <v>0</v>
      </c>
      <c r="E1697" s="4" t="str">
        <f t="shared" si="104"/>
        <v/>
      </c>
      <c r="F1697" s="3">
        <v>1105.3007600000001</v>
      </c>
      <c r="G1697" s="3">
        <v>1085.93794</v>
      </c>
      <c r="H1697" s="4">
        <f t="shared" si="105"/>
        <v>-1.7518145920753736E-2</v>
      </c>
      <c r="I1697" s="3">
        <v>1389.8726200000001</v>
      </c>
      <c r="J1697" s="4">
        <f t="shared" si="106"/>
        <v>-0.21867808288791246</v>
      </c>
      <c r="K1697" s="3">
        <v>5787.4554099999996</v>
      </c>
      <c r="L1697" s="3">
        <v>7053.6089499999998</v>
      </c>
      <c r="M1697" s="4">
        <f t="shared" si="107"/>
        <v>0.21877551536937023</v>
      </c>
    </row>
    <row r="1698" spans="1:13" x14ac:dyDescent="0.25">
      <c r="A1698" s="1" t="s">
        <v>289</v>
      </c>
      <c r="B1698" s="1" t="s">
        <v>73</v>
      </c>
      <c r="C1698" s="3">
        <v>0</v>
      </c>
      <c r="D1698" s="3">
        <v>0</v>
      </c>
      <c r="E1698" s="4" t="str">
        <f t="shared" si="104"/>
        <v/>
      </c>
      <c r="F1698" s="3">
        <v>18.99288</v>
      </c>
      <c r="G1698" s="3">
        <v>83.679079999999999</v>
      </c>
      <c r="H1698" s="4">
        <f t="shared" si="105"/>
        <v>3.4058131257608117</v>
      </c>
      <c r="I1698" s="3">
        <v>214.01947000000001</v>
      </c>
      <c r="J1698" s="4">
        <f t="shared" si="106"/>
        <v>-0.60901183429713202</v>
      </c>
      <c r="K1698" s="3">
        <v>61.163130000000002</v>
      </c>
      <c r="L1698" s="3">
        <v>553.46154999999999</v>
      </c>
      <c r="M1698" s="4">
        <f t="shared" si="107"/>
        <v>8.048940922415186</v>
      </c>
    </row>
    <row r="1699" spans="1:13" x14ac:dyDescent="0.25">
      <c r="A1699" s="1" t="s">
        <v>289</v>
      </c>
      <c r="B1699" s="1" t="s">
        <v>16</v>
      </c>
      <c r="C1699" s="3">
        <v>0</v>
      </c>
      <c r="D1699" s="3">
        <v>0</v>
      </c>
      <c r="E1699" s="4" t="str">
        <f t="shared" si="104"/>
        <v/>
      </c>
      <c r="F1699" s="3">
        <v>11.58845</v>
      </c>
      <c r="G1699" s="3">
        <v>27.275590000000001</v>
      </c>
      <c r="H1699" s="4">
        <f t="shared" si="105"/>
        <v>1.3536875078202866</v>
      </c>
      <c r="I1699" s="3">
        <v>75.646330000000006</v>
      </c>
      <c r="J1699" s="4">
        <f t="shared" si="106"/>
        <v>-0.63943273916923671</v>
      </c>
      <c r="K1699" s="3">
        <v>113.66142000000001</v>
      </c>
      <c r="L1699" s="3">
        <v>354.89758</v>
      </c>
      <c r="M1699" s="4">
        <f t="shared" si="107"/>
        <v>2.1224102250350207</v>
      </c>
    </row>
    <row r="1700" spans="1:13" x14ac:dyDescent="0.25">
      <c r="A1700" s="1" t="s">
        <v>289</v>
      </c>
      <c r="B1700" s="1" t="s">
        <v>47</v>
      </c>
      <c r="C1700" s="3">
        <v>0</v>
      </c>
      <c r="D1700" s="3">
        <v>0</v>
      </c>
      <c r="E1700" s="4" t="str">
        <f t="shared" si="104"/>
        <v/>
      </c>
      <c r="F1700" s="3">
        <v>0</v>
      </c>
      <c r="G1700" s="3">
        <v>0</v>
      </c>
      <c r="H1700" s="4" t="str">
        <f t="shared" si="105"/>
        <v/>
      </c>
      <c r="I1700" s="3">
        <v>62.603209999999997</v>
      </c>
      <c r="J1700" s="4">
        <f t="shared" si="106"/>
        <v>-1</v>
      </c>
      <c r="K1700" s="3">
        <v>170.97479000000001</v>
      </c>
      <c r="L1700" s="3">
        <v>147.08577</v>
      </c>
      <c r="M1700" s="4">
        <f t="shared" si="107"/>
        <v>-0.13972247019575235</v>
      </c>
    </row>
    <row r="1701" spans="1:13" x14ac:dyDescent="0.25">
      <c r="A1701" s="1" t="s">
        <v>289</v>
      </c>
      <c r="B1701" s="1" t="s">
        <v>8</v>
      </c>
      <c r="C1701" s="3">
        <v>865.85915</v>
      </c>
      <c r="D1701" s="3">
        <v>80.133830000000003</v>
      </c>
      <c r="E1701" s="4">
        <f t="shared" si="104"/>
        <v>-0.90745165654252191</v>
      </c>
      <c r="F1701" s="3">
        <v>44947.732170000003</v>
      </c>
      <c r="G1701" s="3">
        <v>34653.182099999998</v>
      </c>
      <c r="H1701" s="4">
        <f t="shared" si="105"/>
        <v>-0.22903380377600047</v>
      </c>
      <c r="I1701" s="3">
        <v>44716.272539999998</v>
      </c>
      <c r="J1701" s="4">
        <f t="shared" si="106"/>
        <v>-0.22504314130830727</v>
      </c>
      <c r="K1701" s="3">
        <v>257293.49726</v>
      </c>
      <c r="L1701" s="3">
        <v>235817.55653</v>
      </c>
      <c r="M1701" s="4">
        <f t="shared" si="107"/>
        <v>-8.3468649455598731E-2</v>
      </c>
    </row>
    <row r="1702" spans="1:13" x14ac:dyDescent="0.25">
      <c r="A1702" s="1" t="s">
        <v>289</v>
      </c>
      <c r="B1702" s="1" t="s">
        <v>17</v>
      </c>
      <c r="C1702" s="3">
        <v>19.58379</v>
      </c>
      <c r="D1702" s="3">
        <v>0</v>
      </c>
      <c r="E1702" s="4">
        <f t="shared" si="104"/>
        <v>-1</v>
      </c>
      <c r="F1702" s="3">
        <v>5504.0410599999996</v>
      </c>
      <c r="G1702" s="3">
        <v>4652.6912400000001</v>
      </c>
      <c r="H1702" s="4">
        <f t="shared" si="105"/>
        <v>-0.15467722909756043</v>
      </c>
      <c r="I1702" s="3">
        <v>9219.8370400000003</v>
      </c>
      <c r="J1702" s="4">
        <f t="shared" si="106"/>
        <v>-0.49536079435954972</v>
      </c>
      <c r="K1702" s="3">
        <v>35911.807220000002</v>
      </c>
      <c r="L1702" s="3">
        <v>39180.287810000002</v>
      </c>
      <c r="M1702" s="4">
        <f t="shared" si="107"/>
        <v>9.1014093776369931E-2</v>
      </c>
    </row>
    <row r="1703" spans="1:13" x14ac:dyDescent="0.25">
      <c r="A1703" s="1" t="s">
        <v>289</v>
      </c>
      <c r="B1703" s="1" t="s">
        <v>75</v>
      </c>
      <c r="C1703" s="3">
        <v>0</v>
      </c>
      <c r="D1703" s="3">
        <v>0</v>
      </c>
      <c r="E1703" s="4" t="str">
        <f t="shared" si="104"/>
        <v/>
      </c>
      <c r="F1703" s="3">
        <v>3.62629</v>
      </c>
      <c r="G1703" s="3">
        <v>3.76031</v>
      </c>
      <c r="H1703" s="4">
        <f t="shared" si="105"/>
        <v>3.6957882574201184E-2</v>
      </c>
      <c r="I1703" s="3">
        <v>0</v>
      </c>
      <c r="J1703" s="4" t="str">
        <f t="shared" si="106"/>
        <v/>
      </c>
      <c r="K1703" s="3">
        <v>4.1272000000000002</v>
      </c>
      <c r="L1703" s="3">
        <v>3.76031</v>
      </c>
      <c r="M1703" s="4">
        <f t="shared" si="107"/>
        <v>-8.8895619306067153E-2</v>
      </c>
    </row>
    <row r="1704" spans="1:13" x14ac:dyDescent="0.25">
      <c r="A1704" s="1" t="s">
        <v>289</v>
      </c>
      <c r="B1704" s="1" t="s">
        <v>48</v>
      </c>
      <c r="C1704" s="3">
        <v>0</v>
      </c>
      <c r="D1704" s="3">
        <v>0</v>
      </c>
      <c r="E1704" s="4" t="str">
        <f t="shared" si="104"/>
        <v/>
      </c>
      <c r="F1704" s="3">
        <v>19.895019999999999</v>
      </c>
      <c r="G1704" s="3">
        <v>20.126100000000001</v>
      </c>
      <c r="H1704" s="4">
        <f t="shared" si="105"/>
        <v>1.1614966961581485E-2</v>
      </c>
      <c r="I1704" s="3">
        <v>21.0703</v>
      </c>
      <c r="J1704" s="4">
        <f t="shared" si="106"/>
        <v>-4.4811891619957911E-2</v>
      </c>
      <c r="K1704" s="3">
        <v>105.10184</v>
      </c>
      <c r="L1704" s="3">
        <v>107.98651</v>
      </c>
      <c r="M1704" s="4">
        <f t="shared" si="107"/>
        <v>2.7446427198610346E-2</v>
      </c>
    </row>
    <row r="1705" spans="1:13" x14ac:dyDescent="0.25">
      <c r="A1705" s="1" t="s">
        <v>289</v>
      </c>
      <c r="B1705" s="1" t="s">
        <v>18</v>
      </c>
      <c r="C1705" s="3">
        <v>0</v>
      </c>
      <c r="D1705" s="3">
        <v>0</v>
      </c>
      <c r="E1705" s="4" t="str">
        <f t="shared" si="104"/>
        <v/>
      </c>
      <c r="F1705" s="3">
        <v>0</v>
      </c>
      <c r="G1705" s="3">
        <v>0</v>
      </c>
      <c r="H1705" s="4" t="str">
        <f t="shared" si="105"/>
        <v/>
      </c>
      <c r="I1705" s="3">
        <v>0</v>
      </c>
      <c r="J1705" s="4" t="str">
        <f t="shared" si="106"/>
        <v/>
      </c>
      <c r="K1705" s="3">
        <v>8.3718699999999995</v>
      </c>
      <c r="L1705" s="3">
        <v>139.89025000000001</v>
      </c>
      <c r="M1705" s="4">
        <f t="shared" si="107"/>
        <v>15.709558318511874</v>
      </c>
    </row>
    <row r="1706" spans="1:13" x14ac:dyDescent="0.25">
      <c r="A1706" s="1" t="s">
        <v>289</v>
      </c>
      <c r="B1706" s="1" t="s">
        <v>9</v>
      </c>
      <c r="C1706" s="3">
        <v>0</v>
      </c>
      <c r="D1706" s="3">
        <v>0</v>
      </c>
      <c r="E1706" s="4" t="str">
        <f t="shared" si="104"/>
        <v/>
      </c>
      <c r="F1706" s="3">
        <v>563.90653999999995</v>
      </c>
      <c r="G1706" s="3">
        <v>303.65976999999998</v>
      </c>
      <c r="H1706" s="4">
        <f t="shared" si="105"/>
        <v>-0.46150691921395337</v>
      </c>
      <c r="I1706" s="3">
        <v>475.16829000000001</v>
      </c>
      <c r="J1706" s="4">
        <f t="shared" si="106"/>
        <v>-0.36094268832627707</v>
      </c>
      <c r="K1706" s="3">
        <v>3555.7711800000002</v>
      </c>
      <c r="L1706" s="3">
        <v>2598.6959900000002</v>
      </c>
      <c r="M1706" s="4">
        <f t="shared" si="107"/>
        <v>-0.26916107408238799</v>
      </c>
    </row>
    <row r="1707" spans="1:13" x14ac:dyDescent="0.25">
      <c r="A1707" s="1" t="s">
        <v>289</v>
      </c>
      <c r="B1707" s="1" t="s">
        <v>19</v>
      </c>
      <c r="C1707" s="3">
        <v>0</v>
      </c>
      <c r="D1707" s="3">
        <v>0</v>
      </c>
      <c r="E1707" s="4" t="str">
        <f t="shared" si="104"/>
        <v/>
      </c>
      <c r="F1707" s="3">
        <v>0</v>
      </c>
      <c r="G1707" s="3">
        <v>0</v>
      </c>
      <c r="H1707" s="4" t="str">
        <f t="shared" si="105"/>
        <v/>
      </c>
      <c r="I1707" s="3">
        <v>0</v>
      </c>
      <c r="J1707" s="4" t="str">
        <f t="shared" si="106"/>
        <v/>
      </c>
      <c r="K1707" s="3">
        <v>84.559880000000007</v>
      </c>
      <c r="L1707" s="3">
        <v>57.150950000000002</v>
      </c>
      <c r="M1707" s="4">
        <f t="shared" si="107"/>
        <v>-0.32413633983397327</v>
      </c>
    </row>
    <row r="1708" spans="1:13" x14ac:dyDescent="0.25">
      <c r="A1708" s="1" t="s">
        <v>289</v>
      </c>
      <c r="B1708" s="1" t="s">
        <v>20</v>
      </c>
      <c r="C1708" s="3">
        <v>0</v>
      </c>
      <c r="D1708" s="3">
        <v>0</v>
      </c>
      <c r="E1708" s="4" t="str">
        <f t="shared" si="104"/>
        <v/>
      </c>
      <c r="F1708" s="3">
        <v>465.59615000000002</v>
      </c>
      <c r="G1708" s="3">
        <v>328.31189000000001</v>
      </c>
      <c r="H1708" s="4">
        <f t="shared" si="105"/>
        <v>-0.29485694845200072</v>
      </c>
      <c r="I1708" s="3">
        <v>762.08011999999997</v>
      </c>
      <c r="J1708" s="4">
        <f t="shared" si="106"/>
        <v>-0.5691897985739347</v>
      </c>
      <c r="K1708" s="3">
        <v>4891.3399099999997</v>
      </c>
      <c r="L1708" s="3">
        <v>2948.7057799999998</v>
      </c>
      <c r="M1708" s="4">
        <f t="shared" si="107"/>
        <v>-0.39715786793480068</v>
      </c>
    </row>
    <row r="1709" spans="1:13" x14ac:dyDescent="0.25">
      <c r="A1709" s="1" t="s">
        <v>289</v>
      </c>
      <c r="B1709" s="1" t="s">
        <v>21</v>
      </c>
      <c r="C1709" s="3">
        <v>6.8128900000000003</v>
      </c>
      <c r="D1709" s="3">
        <v>0</v>
      </c>
      <c r="E1709" s="4">
        <f t="shared" si="104"/>
        <v>-1</v>
      </c>
      <c r="F1709" s="3">
        <v>5573.7374099999997</v>
      </c>
      <c r="G1709" s="3">
        <v>3921.9866499999998</v>
      </c>
      <c r="H1709" s="4">
        <f t="shared" si="105"/>
        <v>-0.29634527759354923</v>
      </c>
      <c r="I1709" s="3">
        <v>7845.6288400000003</v>
      </c>
      <c r="J1709" s="4">
        <f t="shared" si="106"/>
        <v>-0.50010550715779212</v>
      </c>
      <c r="K1709" s="3">
        <v>41071.408519999997</v>
      </c>
      <c r="L1709" s="3">
        <v>38158.67164</v>
      </c>
      <c r="M1709" s="4">
        <f t="shared" si="107"/>
        <v>-7.0918845614501347E-2</v>
      </c>
    </row>
    <row r="1710" spans="1:13" x14ac:dyDescent="0.25">
      <c r="A1710" s="1" t="s">
        <v>289</v>
      </c>
      <c r="B1710" s="1" t="s">
        <v>22</v>
      </c>
      <c r="C1710" s="3">
        <v>0</v>
      </c>
      <c r="D1710" s="3">
        <v>0</v>
      </c>
      <c r="E1710" s="4" t="str">
        <f t="shared" si="104"/>
        <v/>
      </c>
      <c r="F1710" s="3">
        <v>333.08024999999998</v>
      </c>
      <c r="G1710" s="3">
        <v>232.61167</v>
      </c>
      <c r="H1710" s="4">
        <f t="shared" si="105"/>
        <v>-0.30163475618863611</v>
      </c>
      <c r="I1710" s="3">
        <v>424.43925000000002</v>
      </c>
      <c r="J1710" s="4">
        <f t="shared" si="106"/>
        <v>-0.45195532694019225</v>
      </c>
      <c r="K1710" s="3">
        <v>2661.51028</v>
      </c>
      <c r="L1710" s="3">
        <v>2278.45829</v>
      </c>
      <c r="M1710" s="4">
        <f t="shared" si="107"/>
        <v>-0.14392279183682133</v>
      </c>
    </row>
    <row r="1711" spans="1:13" x14ac:dyDescent="0.25">
      <c r="A1711" s="1" t="s">
        <v>289</v>
      </c>
      <c r="B1711" s="1" t="s">
        <v>49</v>
      </c>
      <c r="C1711" s="3">
        <v>0</v>
      </c>
      <c r="D1711" s="3">
        <v>0</v>
      </c>
      <c r="E1711" s="4" t="str">
        <f t="shared" si="104"/>
        <v/>
      </c>
      <c r="F1711" s="3">
        <v>58.515940000000001</v>
      </c>
      <c r="G1711" s="3">
        <v>90.49924</v>
      </c>
      <c r="H1711" s="4">
        <f t="shared" si="105"/>
        <v>0.5465741471469141</v>
      </c>
      <c r="I1711" s="3">
        <v>151.36051</v>
      </c>
      <c r="J1711" s="4">
        <f t="shared" si="106"/>
        <v>-0.40209477359715562</v>
      </c>
      <c r="K1711" s="3">
        <v>579.90432999999996</v>
      </c>
      <c r="L1711" s="3">
        <v>490.85951</v>
      </c>
      <c r="M1711" s="4">
        <f t="shared" si="107"/>
        <v>-0.15355087967699765</v>
      </c>
    </row>
    <row r="1712" spans="1:13" x14ac:dyDescent="0.25">
      <c r="A1712" s="1" t="s">
        <v>289</v>
      </c>
      <c r="B1712" s="1" t="s">
        <v>50</v>
      </c>
      <c r="C1712" s="3">
        <v>0</v>
      </c>
      <c r="D1712" s="3">
        <v>0</v>
      </c>
      <c r="E1712" s="4" t="str">
        <f t="shared" si="104"/>
        <v/>
      </c>
      <c r="F1712" s="3">
        <v>0</v>
      </c>
      <c r="G1712" s="3">
        <v>26.35</v>
      </c>
      <c r="H1712" s="4" t="str">
        <f t="shared" si="105"/>
        <v/>
      </c>
      <c r="I1712" s="3">
        <v>0</v>
      </c>
      <c r="J1712" s="4" t="str">
        <f t="shared" si="106"/>
        <v/>
      </c>
      <c r="K1712" s="3">
        <v>449.44310000000002</v>
      </c>
      <c r="L1712" s="3">
        <v>26.35</v>
      </c>
      <c r="M1712" s="4">
        <f t="shared" si="107"/>
        <v>-0.94137188889984069</v>
      </c>
    </row>
    <row r="1713" spans="1:13" x14ac:dyDescent="0.25">
      <c r="A1713" s="1" t="s">
        <v>289</v>
      </c>
      <c r="B1713" s="1" t="s">
        <v>23</v>
      </c>
      <c r="C1713" s="3">
        <v>0</v>
      </c>
      <c r="D1713" s="3">
        <v>0</v>
      </c>
      <c r="E1713" s="4" t="str">
        <f t="shared" si="104"/>
        <v/>
      </c>
      <c r="F1713" s="3">
        <v>3235.2555900000002</v>
      </c>
      <c r="G1713" s="3">
        <v>3618.6681899999999</v>
      </c>
      <c r="H1713" s="4">
        <f t="shared" si="105"/>
        <v>0.11851076038168573</v>
      </c>
      <c r="I1713" s="3">
        <v>6121.9657999999999</v>
      </c>
      <c r="J1713" s="4">
        <f t="shared" si="106"/>
        <v>-0.4089042134145866</v>
      </c>
      <c r="K1713" s="3">
        <v>22733.670470000001</v>
      </c>
      <c r="L1713" s="3">
        <v>25998.775099999999</v>
      </c>
      <c r="M1713" s="4">
        <f t="shared" si="107"/>
        <v>0.14362417341751854</v>
      </c>
    </row>
    <row r="1714" spans="1:13" x14ac:dyDescent="0.25">
      <c r="A1714" s="1" t="s">
        <v>289</v>
      </c>
      <c r="B1714" s="1" t="s">
        <v>24</v>
      </c>
      <c r="C1714" s="3">
        <v>25.782810000000001</v>
      </c>
      <c r="D1714" s="3">
        <v>0</v>
      </c>
      <c r="E1714" s="4">
        <f t="shared" si="104"/>
        <v>-1</v>
      </c>
      <c r="F1714" s="3">
        <v>671.31030999999996</v>
      </c>
      <c r="G1714" s="3">
        <v>1082.0914499999999</v>
      </c>
      <c r="H1714" s="4">
        <f t="shared" si="105"/>
        <v>0.61190947596201806</v>
      </c>
      <c r="I1714" s="3">
        <v>885.00048000000004</v>
      </c>
      <c r="J1714" s="4">
        <f t="shared" si="106"/>
        <v>0.22270154022967303</v>
      </c>
      <c r="K1714" s="3">
        <v>7689.4315500000002</v>
      </c>
      <c r="L1714" s="3">
        <v>5589.28042</v>
      </c>
      <c r="M1714" s="4">
        <f t="shared" si="107"/>
        <v>-0.27312176671889354</v>
      </c>
    </row>
    <row r="1715" spans="1:13" x14ac:dyDescent="0.25">
      <c r="A1715" s="1" t="s">
        <v>289</v>
      </c>
      <c r="B1715" s="1" t="s">
        <v>25</v>
      </c>
      <c r="C1715" s="3">
        <v>0</v>
      </c>
      <c r="D1715" s="3">
        <v>0</v>
      </c>
      <c r="E1715" s="4" t="str">
        <f t="shared" si="104"/>
        <v/>
      </c>
      <c r="F1715" s="3">
        <v>11.16835</v>
      </c>
      <c r="G1715" s="3">
        <v>137.88713000000001</v>
      </c>
      <c r="H1715" s="4">
        <f t="shared" si="105"/>
        <v>11.346240044411216</v>
      </c>
      <c r="I1715" s="3">
        <v>74.982280000000003</v>
      </c>
      <c r="J1715" s="4">
        <f t="shared" si="106"/>
        <v>0.83892954442036172</v>
      </c>
      <c r="K1715" s="3">
        <v>194.86856</v>
      </c>
      <c r="L1715" s="3">
        <v>310.83341999999999</v>
      </c>
      <c r="M1715" s="4">
        <f t="shared" si="107"/>
        <v>0.59509271274955799</v>
      </c>
    </row>
    <row r="1716" spans="1:13" x14ac:dyDescent="0.25">
      <c r="A1716" s="1" t="s">
        <v>289</v>
      </c>
      <c r="B1716" s="1" t="s">
        <v>78</v>
      </c>
      <c r="C1716" s="3">
        <v>0</v>
      </c>
      <c r="D1716" s="3">
        <v>0</v>
      </c>
      <c r="E1716" s="4" t="str">
        <f t="shared" si="104"/>
        <v/>
      </c>
      <c r="F1716" s="3">
        <v>3.4818500000000001</v>
      </c>
      <c r="G1716" s="3">
        <v>0</v>
      </c>
      <c r="H1716" s="4">
        <f t="shared" si="105"/>
        <v>-1</v>
      </c>
      <c r="I1716" s="3">
        <v>0</v>
      </c>
      <c r="J1716" s="4" t="str">
        <f t="shared" si="106"/>
        <v/>
      </c>
      <c r="K1716" s="3">
        <v>10.123849999999999</v>
      </c>
      <c r="L1716" s="3">
        <v>56.952509999999997</v>
      </c>
      <c r="M1716" s="4">
        <f t="shared" si="107"/>
        <v>4.6255782138218171</v>
      </c>
    </row>
    <row r="1717" spans="1:13" x14ac:dyDescent="0.25">
      <c r="A1717" s="1" t="s">
        <v>289</v>
      </c>
      <c r="B1717" s="1" t="s">
        <v>26</v>
      </c>
      <c r="C1717" s="3">
        <v>0</v>
      </c>
      <c r="D1717" s="3">
        <v>0</v>
      </c>
      <c r="E1717" s="4" t="str">
        <f t="shared" si="104"/>
        <v/>
      </c>
      <c r="F1717" s="3">
        <v>0</v>
      </c>
      <c r="G1717" s="3">
        <v>44.128689999999999</v>
      </c>
      <c r="H1717" s="4" t="str">
        <f t="shared" si="105"/>
        <v/>
      </c>
      <c r="I1717" s="3">
        <v>0</v>
      </c>
      <c r="J1717" s="4" t="str">
        <f t="shared" si="106"/>
        <v/>
      </c>
      <c r="K1717" s="3">
        <v>98.875780000000006</v>
      </c>
      <c r="L1717" s="3">
        <v>119.49968</v>
      </c>
      <c r="M1717" s="4">
        <f t="shared" si="107"/>
        <v>0.208583942397218</v>
      </c>
    </row>
    <row r="1718" spans="1:13" x14ac:dyDescent="0.25">
      <c r="A1718" s="1" t="s">
        <v>289</v>
      </c>
      <c r="B1718" s="1" t="s">
        <v>52</v>
      </c>
      <c r="C1718" s="3">
        <v>0</v>
      </c>
      <c r="D1718" s="3">
        <v>0</v>
      </c>
      <c r="E1718" s="4" t="str">
        <f t="shared" si="104"/>
        <v/>
      </c>
      <c r="F1718" s="3">
        <v>0</v>
      </c>
      <c r="G1718" s="3">
        <v>452.66667000000001</v>
      </c>
      <c r="H1718" s="4" t="str">
        <f t="shared" si="105"/>
        <v/>
      </c>
      <c r="I1718" s="3">
        <v>54.857990000000001</v>
      </c>
      <c r="J1718" s="4">
        <f t="shared" si="106"/>
        <v>7.251608744687875</v>
      </c>
      <c r="K1718" s="3">
        <v>590.28866000000005</v>
      </c>
      <c r="L1718" s="3">
        <v>1083.1099200000001</v>
      </c>
      <c r="M1718" s="4">
        <f t="shared" si="107"/>
        <v>0.83488180172731075</v>
      </c>
    </row>
    <row r="1719" spans="1:13" x14ac:dyDescent="0.25">
      <c r="A1719" s="1" t="s">
        <v>289</v>
      </c>
      <c r="B1719" s="1" t="s">
        <v>28</v>
      </c>
      <c r="C1719" s="3">
        <v>0</v>
      </c>
      <c r="D1719" s="3">
        <v>0</v>
      </c>
      <c r="E1719" s="4" t="str">
        <f t="shared" si="104"/>
        <v/>
      </c>
      <c r="F1719" s="3">
        <v>271.23070999999999</v>
      </c>
      <c r="G1719" s="3">
        <v>77.276619999999994</v>
      </c>
      <c r="H1719" s="4">
        <f t="shared" si="105"/>
        <v>-0.71508897351631018</v>
      </c>
      <c r="I1719" s="3">
        <v>268.14837</v>
      </c>
      <c r="J1719" s="4">
        <f t="shared" si="106"/>
        <v>-0.71181394837492395</v>
      </c>
      <c r="K1719" s="3">
        <v>1551.0882099999999</v>
      </c>
      <c r="L1719" s="3">
        <v>1468.53295</v>
      </c>
      <c r="M1719" s="4">
        <f t="shared" si="107"/>
        <v>-5.3224090975457772E-2</v>
      </c>
    </row>
    <row r="1720" spans="1:13" x14ac:dyDescent="0.25">
      <c r="A1720" s="1" t="s">
        <v>289</v>
      </c>
      <c r="B1720" s="1" t="s">
        <v>54</v>
      </c>
      <c r="C1720" s="3">
        <v>0</v>
      </c>
      <c r="D1720" s="3">
        <v>0</v>
      </c>
      <c r="E1720" s="4" t="str">
        <f t="shared" si="104"/>
        <v/>
      </c>
      <c r="F1720" s="3">
        <v>305.63121999999998</v>
      </c>
      <c r="G1720" s="3">
        <v>36.564869999999999</v>
      </c>
      <c r="H1720" s="4">
        <f t="shared" si="105"/>
        <v>-0.88036277838370047</v>
      </c>
      <c r="I1720" s="3">
        <v>179.92729</v>
      </c>
      <c r="J1720" s="4">
        <f t="shared" si="106"/>
        <v>-0.7967797436397781</v>
      </c>
      <c r="K1720" s="3">
        <v>355.69844999999998</v>
      </c>
      <c r="L1720" s="3">
        <v>560.88351999999998</v>
      </c>
      <c r="M1720" s="4">
        <f t="shared" si="107"/>
        <v>0.57685117829442323</v>
      </c>
    </row>
    <row r="1721" spans="1:13" x14ac:dyDescent="0.25">
      <c r="A1721" s="1" t="s">
        <v>289</v>
      </c>
      <c r="B1721" s="1" t="s">
        <v>55</v>
      </c>
      <c r="C1721" s="3">
        <v>0</v>
      </c>
      <c r="D1721" s="3">
        <v>0</v>
      </c>
      <c r="E1721" s="4" t="str">
        <f t="shared" si="104"/>
        <v/>
      </c>
      <c r="F1721" s="3">
        <v>0</v>
      </c>
      <c r="G1721" s="3">
        <v>0</v>
      </c>
      <c r="H1721" s="4" t="str">
        <f t="shared" si="105"/>
        <v/>
      </c>
      <c r="I1721" s="3">
        <v>0</v>
      </c>
      <c r="J1721" s="4" t="str">
        <f t="shared" si="106"/>
        <v/>
      </c>
      <c r="K1721" s="3">
        <v>10.46876</v>
      </c>
      <c r="L1721" s="3">
        <v>5.5343799999999996</v>
      </c>
      <c r="M1721" s="4">
        <f t="shared" si="107"/>
        <v>-0.4713433109556433</v>
      </c>
    </row>
    <row r="1722" spans="1:13" x14ac:dyDescent="0.25">
      <c r="A1722" s="1" t="s">
        <v>289</v>
      </c>
      <c r="B1722" s="1" t="s">
        <v>56</v>
      </c>
      <c r="C1722" s="3">
        <v>0</v>
      </c>
      <c r="D1722" s="3">
        <v>0</v>
      </c>
      <c r="E1722" s="4" t="str">
        <f t="shared" si="104"/>
        <v/>
      </c>
      <c r="F1722" s="3">
        <v>0</v>
      </c>
      <c r="G1722" s="3">
        <v>0</v>
      </c>
      <c r="H1722" s="4" t="str">
        <f t="shared" si="105"/>
        <v/>
      </c>
      <c r="I1722" s="3">
        <v>0</v>
      </c>
      <c r="J1722" s="4" t="str">
        <f t="shared" si="106"/>
        <v/>
      </c>
      <c r="K1722" s="3">
        <v>0</v>
      </c>
      <c r="L1722" s="3">
        <v>0</v>
      </c>
      <c r="M1722" s="4" t="str">
        <f t="shared" si="107"/>
        <v/>
      </c>
    </row>
    <row r="1723" spans="1:13" x14ac:dyDescent="0.25">
      <c r="A1723" s="1" t="s">
        <v>289</v>
      </c>
      <c r="B1723" s="1" t="s">
        <v>57</v>
      </c>
      <c r="C1723" s="3">
        <v>0</v>
      </c>
      <c r="D1723" s="3">
        <v>0</v>
      </c>
      <c r="E1723" s="4" t="str">
        <f t="shared" si="104"/>
        <v/>
      </c>
      <c r="F1723" s="3">
        <v>0</v>
      </c>
      <c r="G1723" s="3">
        <v>0</v>
      </c>
      <c r="H1723" s="4" t="str">
        <f t="shared" si="105"/>
        <v/>
      </c>
      <c r="I1723" s="3">
        <v>0</v>
      </c>
      <c r="J1723" s="4" t="str">
        <f t="shared" si="106"/>
        <v/>
      </c>
      <c r="K1723" s="3">
        <v>0</v>
      </c>
      <c r="L1723" s="3">
        <v>19.210560000000001</v>
      </c>
      <c r="M1723" s="4" t="str">
        <f t="shared" si="107"/>
        <v/>
      </c>
    </row>
    <row r="1724" spans="1:13" x14ac:dyDescent="0.25">
      <c r="A1724" s="1" t="s">
        <v>289</v>
      </c>
      <c r="B1724" s="1" t="s">
        <v>59</v>
      </c>
      <c r="C1724" s="3">
        <v>0</v>
      </c>
      <c r="D1724" s="3">
        <v>0</v>
      </c>
      <c r="E1724" s="4" t="str">
        <f t="shared" si="104"/>
        <v/>
      </c>
      <c r="F1724" s="3">
        <v>968.99131999999997</v>
      </c>
      <c r="G1724" s="3">
        <v>542.43562999999995</v>
      </c>
      <c r="H1724" s="4">
        <f t="shared" si="105"/>
        <v>-0.44020589369159679</v>
      </c>
      <c r="I1724" s="3">
        <v>673.21275000000003</v>
      </c>
      <c r="J1724" s="4">
        <f t="shared" si="106"/>
        <v>-0.19425823411692678</v>
      </c>
      <c r="K1724" s="3">
        <v>4568.2187100000001</v>
      </c>
      <c r="L1724" s="3">
        <v>3439.96974</v>
      </c>
      <c r="M1724" s="4">
        <f t="shared" si="107"/>
        <v>-0.24697787948073091</v>
      </c>
    </row>
    <row r="1725" spans="1:13" x14ac:dyDescent="0.25">
      <c r="A1725" s="1" t="s">
        <v>289</v>
      </c>
      <c r="B1725" s="1" t="s">
        <v>60</v>
      </c>
      <c r="C1725" s="3">
        <v>0</v>
      </c>
      <c r="D1725" s="3">
        <v>0</v>
      </c>
      <c r="E1725" s="4" t="str">
        <f t="shared" si="104"/>
        <v/>
      </c>
      <c r="F1725" s="3">
        <v>0</v>
      </c>
      <c r="G1725" s="3">
        <v>0</v>
      </c>
      <c r="H1725" s="4" t="str">
        <f t="shared" si="105"/>
        <v/>
      </c>
      <c r="I1725" s="3">
        <v>0</v>
      </c>
      <c r="J1725" s="4" t="str">
        <f t="shared" si="106"/>
        <v/>
      </c>
      <c r="K1725" s="3">
        <v>0</v>
      </c>
      <c r="L1725" s="3">
        <v>0</v>
      </c>
      <c r="M1725" s="4" t="str">
        <f t="shared" si="107"/>
        <v/>
      </c>
    </row>
    <row r="1726" spans="1:13" x14ac:dyDescent="0.25">
      <c r="A1726" s="1" t="s">
        <v>289</v>
      </c>
      <c r="B1726" s="1" t="s">
        <v>30</v>
      </c>
      <c r="C1726" s="3">
        <v>0</v>
      </c>
      <c r="D1726" s="3">
        <v>0</v>
      </c>
      <c r="E1726" s="4" t="str">
        <f t="shared" si="104"/>
        <v/>
      </c>
      <c r="F1726" s="3">
        <v>58.89</v>
      </c>
      <c r="G1726" s="3">
        <v>0</v>
      </c>
      <c r="H1726" s="4">
        <f t="shared" si="105"/>
        <v>-1</v>
      </c>
      <c r="I1726" s="3">
        <v>257.06240000000003</v>
      </c>
      <c r="J1726" s="4">
        <f t="shared" si="106"/>
        <v>-1</v>
      </c>
      <c r="K1726" s="3">
        <v>375.72429</v>
      </c>
      <c r="L1726" s="3">
        <v>866.18</v>
      </c>
      <c r="M1726" s="4">
        <f t="shared" si="107"/>
        <v>1.3053606675256475</v>
      </c>
    </row>
    <row r="1727" spans="1:13" x14ac:dyDescent="0.25">
      <c r="A1727" s="1" t="s">
        <v>289</v>
      </c>
      <c r="B1727" s="1" t="s">
        <v>80</v>
      </c>
      <c r="C1727" s="3">
        <v>0</v>
      </c>
      <c r="D1727" s="3">
        <v>0</v>
      </c>
      <c r="E1727" s="4" t="str">
        <f t="shared" si="104"/>
        <v/>
      </c>
      <c r="F1727" s="3">
        <v>233.86941999999999</v>
      </c>
      <c r="G1727" s="3">
        <v>221.91795999999999</v>
      </c>
      <c r="H1727" s="4">
        <f t="shared" si="105"/>
        <v>-5.1103132679766294E-2</v>
      </c>
      <c r="I1727" s="3">
        <v>193.35824</v>
      </c>
      <c r="J1727" s="4">
        <f t="shared" si="106"/>
        <v>0.14770366134900681</v>
      </c>
      <c r="K1727" s="3">
        <v>1822.1498999999999</v>
      </c>
      <c r="L1727" s="3">
        <v>1185.5182400000001</v>
      </c>
      <c r="M1727" s="4">
        <f t="shared" si="107"/>
        <v>-0.34938489967263386</v>
      </c>
    </row>
    <row r="1728" spans="1:13" x14ac:dyDescent="0.25">
      <c r="A1728" s="1" t="s">
        <v>289</v>
      </c>
      <c r="B1728" s="1" t="s">
        <v>61</v>
      </c>
      <c r="C1728" s="3">
        <v>0</v>
      </c>
      <c r="D1728" s="3">
        <v>0</v>
      </c>
      <c r="E1728" s="4" t="str">
        <f t="shared" si="104"/>
        <v/>
      </c>
      <c r="F1728" s="3">
        <v>88.984110000000001</v>
      </c>
      <c r="G1728" s="3">
        <v>4.3717899999999998</v>
      </c>
      <c r="H1728" s="4">
        <f t="shared" si="105"/>
        <v>-0.95086999240650938</v>
      </c>
      <c r="I1728" s="3">
        <v>13.063269999999999</v>
      </c>
      <c r="J1728" s="4">
        <f t="shared" si="106"/>
        <v>-0.66533723945076539</v>
      </c>
      <c r="K1728" s="3">
        <v>137.26748000000001</v>
      </c>
      <c r="L1728" s="3">
        <v>40.101300000000002</v>
      </c>
      <c r="M1728" s="4">
        <f t="shared" si="107"/>
        <v>-0.70786015740946073</v>
      </c>
    </row>
    <row r="1729" spans="1:13" x14ac:dyDescent="0.25">
      <c r="A1729" s="1" t="s">
        <v>289</v>
      </c>
      <c r="B1729" s="1" t="s">
        <v>31</v>
      </c>
      <c r="C1729" s="3">
        <v>0</v>
      </c>
      <c r="D1729" s="3">
        <v>0</v>
      </c>
      <c r="E1729" s="4" t="str">
        <f t="shared" si="104"/>
        <v/>
      </c>
      <c r="F1729" s="3">
        <v>75.455470000000005</v>
      </c>
      <c r="G1729" s="3">
        <v>212.00055</v>
      </c>
      <c r="H1729" s="4">
        <f t="shared" si="105"/>
        <v>1.8096114171709483</v>
      </c>
      <c r="I1729" s="3">
        <v>213.77859000000001</v>
      </c>
      <c r="J1729" s="4">
        <f t="shared" si="106"/>
        <v>-8.3172033270497714E-3</v>
      </c>
      <c r="K1729" s="3">
        <v>764.02035999999998</v>
      </c>
      <c r="L1729" s="3">
        <v>1082.8145199999999</v>
      </c>
      <c r="M1729" s="4">
        <f t="shared" si="107"/>
        <v>0.41725872331465075</v>
      </c>
    </row>
    <row r="1730" spans="1:13" ht="13" x14ac:dyDescent="0.3">
      <c r="A1730" s="2" t="s">
        <v>289</v>
      </c>
      <c r="B1730" s="2" t="s">
        <v>10</v>
      </c>
      <c r="C1730" s="6">
        <v>1226.8203599999999</v>
      </c>
      <c r="D1730" s="6">
        <v>80.133830000000003</v>
      </c>
      <c r="E1730" s="5">
        <f t="shared" si="104"/>
        <v>-0.9346816921101635</v>
      </c>
      <c r="F1730" s="6">
        <v>76170.818289999996</v>
      </c>
      <c r="G1730" s="6">
        <v>61946.823839999997</v>
      </c>
      <c r="H1730" s="5">
        <f t="shared" si="105"/>
        <v>-0.18673810744484787</v>
      </c>
      <c r="I1730" s="6">
        <v>87801.339559999993</v>
      </c>
      <c r="J1730" s="5">
        <f t="shared" si="106"/>
        <v>-0.29446607363355815</v>
      </c>
      <c r="K1730" s="6">
        <v>485900.52403999999</v>
      </c>
      <c r="L1730" s="6">
        <v>451287.50202999997</v>
      </c>
      <c r="M1730" s="5">
        <f t="shared" si="107"/>
        <v>-7.1234790450957819E-2</v>
      </c>
    </row>
    <row r="1731" spans="1:13" x14ac:dyDescent="0.25">
      <c r="A1731" s="1" t="s">
        <v>288</v>
      </c>
      <c r="B1731" s="1" t="s">
        <v>4</v>
      </c>
      <c r="C1731" s="3">
        <v>0</v>
      </c>
      <c r="D1731" s="3">
        <v>0</v>
      </c>
      <c r="E1731" s="4" t="str">
        <f t="shared" si="104"/>
        <v/>
      </c>
      <c r="F1731" s="3">
        <v>2773.3096099999998</v>
      </c>
      <c r="G1731" s="3">
        <v>2291.0602199999998</v>
      </c>
      <c r="H1731" s="4">
        <f t="shared" si="105"/>
        <v>-0.1738894886676573</v>
      </c>
      <c r="I1731" s="3">
        <v>4266.1616999999997</v>
      </c>
      <c r="J1731" s="4">
        <f t="shared" si="106"/>
        <v>-0.46296920250350571</v>
      </c>
      <c r="K1731" s="3">
        <v>15533.46081</v>
      </c>
      <c r="L1731" s="3">
        <v>18370.265810000001</v>
      </c>
      <c r="M1731" s="4">
        <f t="shared" si="107"/>
        <v>0.18262543258703468</v>
      </c>
    </row>
    <row r="1732" spans="1:13" x14ac:dyDescent="0.25">
      <c r="A1732" s="1" t="s">
        <v>288</v>
      </c>
      <c r="B1732" s="1" t="s">
        <v>33</v>
      </c>
      <c r="C1732" s="3">
        <v>0</v>
      </c>
      <c r="D1732" s="3">
        <v>0</v>
      </c>
      <c r="E1732" s="4" t="str">
        <f t="shared" si="104"/>
        <v/>
      </c>
      <c r="F1732" s="3">
        <v>0</v>
      </c>
      <c r="G1732" s="3">
        <v>0</v>
      </c>
      <c r="H1732" s="4" t="str">
        <f t="shared" si="105"/>
        <v/>
      </c>
      <c r="I1732" s="3">
        <v>0</v>
      </c>
      <c r="J1732" s="4" t="str">
        <f t="shared" si="106"/>
        <v/>
      </c>
      <c r="K1732" s="3">
        <v>671.91116999999997</v>
      </c>
      <c r="L1732" s="3">
        <v>276.58402999999998</v>
      </c>
      <c r="M1732" s="4">
        <f t="shared" si="107"/>
        <v>-0.58836220865326583</v>
      </c>
    </row>
    <row r="1733" spans="1:13" x14ac:dyDescent="0.25">
      <c r="A1733" s="1" t="s">
        <v>288</v>
      </c>
      <c r="B1733" s="1" t="s">
        <v>34</v>
      </c>
      <c r="C1733" s="3">
        <v>0</v>
      </c>
      <c r="D1733" s="3">
        <v>0</v>
      </c>
      <c r="E1733" s="4" t="str">
        <f t="shared" ref="E1733:E1796" si="108">IF(C1733=0,"",(D1733/C1733-1))</f>
        <v/>
      </c>
      <c r="F1733" s="3">
        <v>3135.6617099999999</v>
      </c>
      <c r="G1733" s="3">
        <v>2967.6873900000001</v>
      </c>
      <c r="H1733" s="4">
        <f t="shared" ref="H1733:H1796" si="109">IF(F1733=0,"",(G1733/F1733-1))</f>
        <v>-5.3569018451292028E-2</v>
      </c>
      <c r="I1733" s="3">
        <v>7964.7401</v>
      </c>
      <c r="J1733" s="4">
        <f t="shared" ref="J1733:J1796" si="110">IF(I1733=0,"",(G1733/I1733-1))</f>
        <v>-0.62739683244654776</v>
      </c>
      <c r="K1733" s="3">
        <v>18969.349890000001</v>
      </c>
      <c r="L1733" s="3">
        <v>20861.856070000002</v>
      </c>
      <c r="M1733" s="4">
        <f t="shared" ref="M1733:M1796" si="111">IF(K1733=0,"",(L1733/K1733-1))</f>
        <v>9.9766528161181922E-2</v>
      </c>
    </row>
    <row r="1734" spans="1:13" x14ac:dyDescent="0.25">
      <c r="A1734" s="1" t="s">
        <v>288</v>
      </c>
      <c r="B1734" s="1" t="s">
        <v>36</v>
      </c>
      <c r="C1734" s="3">
        <v>0</v>
      </c>
      <c r="D1734" s="3">
        <v>0</v>
      </c>
      <c r="E1734" s="4" t="str">
        <f t="shared" si="108"/>
        <v/>
      </c>
      <c r="F1734" s="3">
        <v>0</v>
      </c>
      <c r="G1734" s="3">
        <v>34.496000000000002</v>
      </c>
      <c r="H1734" s="4" t="str">
        <f t="shared" si="109"/>
        <v/>
      </c>
      <c r="I1734" s="3">
        <v>140.96600000000001</v>
      </c>
      <c r="J1734" s="4">
        <f t="shared" si="110"/>
        <v>-0.75528850928592717</v>
      </c>
      <c r="K1734" s="3">
        <v>83.704800000000006</v>
      </c>
      <c r="L1734" s="3">
        <v>653.452</v>
      </c>
      <c r="M1734" s="4">
        <f t="shared" si="111"/>
        <v>6.8066251875639141</v>
      </c>
    </row>
    <row r="1735" spans="1:13" x14ac:dyDescent="0.25">
      <c r="A1735" s="1" t="s">
        <v>288</v>
      </c>
      <c r="B1735" s="1" t="s">
        <v>63</v>
      </c>
      <c r="C1735" s="3">
        <v>0</v>
      </c>
      <c r="D1735" s="3">
        <v>0</v>
      </c>
      <c r="E1735" s="4" t="str">
        <f t="shared" si="108"/>
        <v/>
      </c>
      <c r="F1735" s="3">
        <v>845.85119999999995</v>
      </c>
      <c r="G1735" s="3">
        <v>0</v>
      </c>
      <c r="H1735" s="4">
        <f t="shared" si="109"/>
        <v>-1</v>
      </c>
      <c r="I1735" s="3">
        <v>100.9932</v>
      </c>
      <c r="J1735" s="4">
        <f t="shared" si="110"/>
        <v>-1</v>
      </c>
      <c r="K1735" s="3">
        <v>2532.7478999999998</v>
      </c>
      <c r="L1735" s="3">
        <v>414.14166</v>
      </c>
      <c r="M1735" s="4">
        <f t="shared" si="111"/>
        <v>-0.83648524197769547</v>
      </c>
    </row>
    <row r="1736" spans="1:13" x14ac:dyDescent="0.25">
      <c r="A1736" s="1" t="s">
        <v>288</v>
      </c>
      <c r="B1736" s="1" t="s">
        <v>5</v>
      </c>
      <c r="C1736" s="3">
        <v>381.95499999999998</v>
      </c>
      <c r="D1736" s="3">
        <v>0</v>
      </c>
      <c r="E1736" s="4">
        <f t="shared" si="108"/>
        <v>-1</v>
      </c>
      <c r="F1736" s="3">
        <v>73479.067760000005</v>
      </c>
      <c r="G1736" s="3">
        <v>33657.224459999998</v>
      </c>
      <c r="H1736" s="4">
        <f t="shared" si="109"/>
        <v>-0.54194812909259493</v>
      </c>
      <c r="I1736" s="3">
        <v>49782.839959999998</v>
      </c>
      <c r="J1736" s="4">
        <f t="shared" si="110"/>
        <v>-0.32391915593720177</v>
      </c>
      <c r="K1736" s="3">
        <v>310315.25894000003</v>
      </c>
      <c r="L1736" s="3">
        <v>241034.42858000001</v>
      </c>
      <c r="M1736" s="4">
        <f t="shared" si="111"/>
        <v>-0.22325950259956628</v>
      </c>
    </row>
    <row r="1737" spans="1:13" x14ac:dyDescent="0.25">
      <c r="A1737" s="1" t="s">
        <v>288</v>
      </c>
      <c r="B1737" s="1" t="s">
        <v>37</v>
      </c>
      <c r="C1737" s="3">
        <v>0</v>
      </c>
      <c r="D1737" s="3">
        <v>13.36</v>
      </c>
      <c r="E1737" s="4" t="str">
        <f t="shared" si="108"/>
        <v/>
      </c>
      <c r="F1737" s="3">
        <v>8284.6924500000005</v>
      </c>
      <c r="G1737" s="3">
        <v>6448.8724899999997</v>
      </c>
      <c r="H1737" s="4">
        <f t="shared" si="109"/>
        <v>-0.22159180574047754</v>
      </c>
      <c r="I1737" s="3">
        <v>13623.23582</v>
      </c>
      <c r="J1737" s="4">
        <f t="shared" si="110"/>
        <v>-0.52662696475293047</v>
      </c>
      <c r="K1737" s="3">
        <v>52000.296900000001</v>
      </c>
      <c r="L1737" s="3">
        <v>47599.340270000001</v>
      </c>
      <c r="M1737" s="4">
        <f t="shared" si="111"/>
        <v>-8.4633298122572809E-2</v>
      </c>
    </row>
    <row r="1738" spans="1:13" x14ac:dyDescent="0.25">
      <c r="A1738" s="1" t="s">
        <v>288</v>
      </c>
      <c r="B1738" s="1" t="s">
        <v>64</v>
      </c>
      <c r="C1738" s="3">
        <v>0</v>
      </c>
      <c r="D1738" s="3">
        <v>0</v>
      </c>
      <c r="E1738" s="4" t="str">
        <f t="shared" si="108"/>
        <v/>
      </c>
      <c r="F1738" s="3">
        <v>0</v>
      </c>
      <c r="G1738" s="3">
        <v>4.2893699999999999</v>
      </c>
      <c r="H1738" s="4" t="str">
        <f t="shared" si="109"/>
        <v/>
      </c>
      <c r="I1738" s="3">
        <v>11.86054</v>
      </c>
      <c r="J1738" s="4">
        <f t="shared" si="110"/>
        <v>-0.63834951865598022</v>
      </c>
      <c r="K1738" s="3">
        <v>0</v>
      </c>
      <c r="L1738" s="3">
        <v>38.167819999999999</v>
      </c>
      <c r="M1738" s="4" t="str">
        <f t="shared" si="111"/>
        <v/>
      </c>
    </row>
    <row r="1739" spans="1:13" x14ac:dyDescent="0.25">
      <c r="A1739" s="1" t="s">
        <v>288</v>
      </c>
      <c r="B1739" s="1" t="s">
        <v>38</v>
      </c>
      <c r="C1739" s="3">
        <v>0</v>
      </c>
      <c r="D1739" s="3">
        <v>0</v>
      </c>
      <c r="E1739" s="4" t="str">
        <f t="shared" si="108"/>
        <v/>
      </c>
      <c r="F1739" s="3">
        <v>3429.5077900000001</v>
      </c>
      <c r="G1739" s="3">
        <v>2716.0123800000001</v>
      </c>
      <c r="H1739" s="4">
        <f t="shared" si="109"/>
        <v>-0.20804600942457696</v>
      </c>
      <c r="I1739" s="3">
        <v>3738.4624100000001</v>
      </c>
      <c r="J1739" s="4">
        <f t="shared" si="110"/>
        <v>-0.27349480023259076</v>
      </c>
      <c r="K1739" s="3">
        <v>15658.81394</v>
      </c>
      <c r="L1739" s="3">
        <v>14198.187840000001</v>
      </c>
      <c r="M1739" s="4">
        <f t="shared" si="111"/>
        <v>-9.3278207761883669E-2</v>
      </c>
    </row>
    <row r="1740" spans="1:13" x14ac:dyDescent="0.25">
      <c r="A1740" s="1" t="s">
        <v>288</v>
      </c>
      <c r="B1740" s="1" t="s">
        <v>12</v>
      </c>
      <c r="C1740" s="3">
        <v>0</v>
      </c>
      <c r="D1740" s="3">
        <v>0</v>
      </c>
      <c r="E1740" s="4" t="str">
        <f t="shared" si="108"/>
        <v/>
      </c>
      <c r="F1740" s="3">
        <v>939.32529999999997</v>
      </c>
      <c r="G1740" s="3">
        <v>1138.6455599999999</v>
      </c>
      <c r="H1740" s="4">
        <f t="shared" si="109"/>
        <v>0.21219513623235731</v>
      </c>
      <c r="I1740" s="3">
        <v>2394.5345600000001</v>
      </c>
      <c r="J1740" s="4">
        <f t="shared" si="110"/>
        <v>-0.52448146749654767</v>
      </c>
      <c r="K1740" s="3">
        <v>6261.1247700000004</v>
      </c>
      <c r="L1740" s="3">
        <v>9370.0847099999992</v>
      </c>
      <c r="M1740" s="4">
        <f t="shared" si="111"/>
        <v>0.49654975011782088</v>
      </c>
    </row>
    <row r="1741" spans="1:13" x14ac:dyDescent="0.25">
      <c r="A1741" s="1" t="s">
        <v>288</v>
      </c>
      <c r="B1741" s="1" t="s">
        <v>65</v>
      </c>
      <c r="C1741" s="3">
        <v>0</v>
      </c>
      <c r="D1741" s="3">
        <v>0</v>
      </c>
      <c r="E1741" s="4" t="str">
        <f t="shared" si="108"/>
        <v/>
      </c>
      <c r="F1741" s="3">
        <v>0</v>
      </c>
      <c r="G1741" s="3">
        <v>0</v>
      </c>
      <c r="H1741" s="4" t="str">
        <f t="shared" si="109"/>
        <v/>
      </c>
      <c r="I1741" s="3">
        <v>0</v>
      </c>
      <c r="J1741" s="4" t="str">
        <f t="shared" si="110"/>
        <v/>
      </c>
      <c r="K1741" s="3">
        <v>0</v>
      </c>
      <c r="L1741" s="3">
        <v>0</v>
      </c>
      <c r="M1741" s="4" t="str">
        <f t="shared" si="111"/>
        <v/>
      </c>
    </row>
    <row r="1742" spans="1:13" x14ac:dyDescent="0.25">
      <c r="A1742" s="1" t="s">
        <v>288</v>
      </c>
      <c r="B1742" s="1" t="s">
        <v>39</v>
      </c>
      <c r="C1742" s="3">
        <v>0</v>
      </c>
      <c r="D1742" s="3">
        <v>0</v>
      </c>
      <c r="E1742" s="4" t="str">
        <f t="shared" si="108"/>
        <v/>
      </c>
      <c r="F1742" s="3">
        <v>541.83606999999995</v>
      </c>
      <c r="G1742" s="3">
        <v>168.19414</v>
      </c>
      <c r="H1742" s="4">
        <f t="shared" si="109"/>
        <v>-0.68958482221384776</v>
      </c>
      <c r="I1742" s="3">
        <v>515.96320000000003</v>
      </c>
      <c r="J1742" s="4">
        <f t="shared" si="110"/>
        <v>-0.67401911609200038</v>
      </c>
      <c r="K1742" s="3">
        <v>4004.1062400000001</v>
      </c>
      <c r="L1742" s="3">
        <v>1440.8666700000001</v>
      </c>
      <c r="M1742" s="4">
        <f t="shared" si="111"/>
        <v>-0.6401527373059912</v>
      </c>
    </row>
    <row r="1743" spans="1:13" x14ac:dyDescent="0.25">
      <c r="A1743" s="1" t="s">
        <v>288</v>
      </c>
      <c r="B1743" s="1" t="s">
        <v>69</v>
      </c>
      <c r="C1743" s="3">
        <v>0</v>
      </c>
      <c r="D1743" s="3">
        <v>0</v>
      </c>
      <c r="E1743" s="4" t="str">
        <f t="shared" si="108"/>
        <v/>
      </c>
      <c r="F1743" s="3">
        <v>0</v>
      </c>
      <c r="G1743" s="3">
        <v>0</v>
      </c>
      <c r="H1743" s="4" t="str">
        <f t="shared" si="109"/>
        <v/>
      </c>
      <c r="I1743" s="3">
        <v>8.3699999999999992</v>
      </c>
      <c r="J1743" s="4">
        <f t="shared" si="110"/>
        <v>-1</v>
      </c>
      <c r="K1743" s="3">
        <v>1.6051500000000001</v>
      </c>
      <c r="L1743" s="3">
        <v>16.739999999999998</v>
      </c>
      <c r="M1743" s="4">
        <f t="shared" si="111"/>
        <v>9.4289318755256506</v>
      </c>
    </row>
    <row r="1744" spans="1:13" x14ac:dyDescent="0.25">
      <c r="A1744" s="1" t="s">
        <v>288</v>
      </c>
      <c r="B1744" s="1" t="s">
        <v>13</v>
      </c>
      <c r="C1744" s="3">
        <v>0</v>
      </c>
      <c r="D1744" s="3">
        <v>0</v>
      </c>
      <c r="E1744" s="4" t="str">
        <f t="shared" si="108"/>
        <v/>
      </c>
      <c r="F1744" s="3">
        <v>0</v>
      </c>
      <c r="G1744" s="3">
        <v>0</v>
      </c>
      <c r="H1744" s="4" t="str">
        <f t="shared" si="109"/>
        <v/>
      </c>
      <c r="I1744" s="3">
        <v>0</v>
      </c>
      <c r="J1744" s="4" t="str">
        <f t="shared" si="110"/>
        <v/>
      </c>
      <c r="K1744" s="3">
        <v>16.1876</v>
      </c>
      <c r="L1744" s="3">
        <v>31.518719999999998</v>
      </c>
      <c r="M1744" s="4">
        <f t="shared" si="111"/>
        <v>0.94709036546492364</v>
      </c>
    </row>
    <row r="1745" spans="1:13" x14ac:dyDescent="0.25">
      <c r="A1745" s="1" t="s">
        <v>288</v>
      </c>
      <c r="B1745" s="1" t="s">
        <v>70</v>
      </c>
      <c r="C1745" s="3">
        <v>0</v>
      </c>
      <c r="D1745" s="3">
        <v>0</v>
      </c>
      <c r="E1745" s="4" t="str">
        <f t="shared" si="108"/>
        <v/>
      </c>
      <c r="F1745" s="3">
        <v>9577.9816699999992</v>
      </c>
      <c r="G1745" s="3">
        <v>7928.93696</v>
      </c>
      <c r="H1745" s="4">
        <f t="shared" si="109"/>
        <v>-0.17217037647556899</v>
      </c>
      <c r="I1745" s="3">
        <v>14535.959510000001</v>
      </c>
      <c r="J1745" s="4">
        <f t="shared" si="110"/>
        <v>-0.45452950976196005</v>
      </c>
      <c r="K1745" s="3">
        <v>51833.310700000002</v>
      </c>
      <c r="L1745" s="3">
        <v>51476.86591</v>
      </c>
      <c r="M1745" s="4">
        <f t="shared" si="111"/>
        <v>-6.8767513629029997E-3</v>
      </c>
    </row>
    <row r="1746" spans="1:13" x14ac:dyDescent="0.25">
      <c r="A1746" s="1" t="s">
        <v>288</v>
      </c>
      <c r="B1746" s="1" t="s">
        <v>6</v>
      </c>
      <c r="C1746" s="3">
        <v>23.486820000000002</v>
      </c>
      <c r="D1746" s="3">
        <v>0</v>
      </c>
      <c r="E1746" s="4">
        <f t="shared" si="108"/>
        <v>-1</v>
      </c>
      <c r="F1746" s="3">
        <v>13084.979719999999</v>
      </c>
      <c r="G1746" s="3">
        <v>8256.21731</v>
      </c>
      <c r="H1746" s="4">
        <f t="shared" si="109"/>
        <v>-0.36903094336626141</v>
      </c>
      <c r="I1746" s="3">
        <v>14964.40561</v>
      </c>
      <c r="J1746" s="4">
        <f t="shared" si="110"/>
        <v>-0.44827629475087449</v>
      </c>
      <c r="K1746" s="3">
        <v>88121.843179999996</v>
      </c>
      <c r="L1746" s="3">
        <v>68700.999240000005</v>
      </c>
      <c r="M1746" s="4">
        <f t="shared" si="111"/>
        <v>-0.22038626564279262</v>
      </c>
    </row>
    <row r="1747" spans="1:13" x14ac:dyDescent="0.25">
      <c r="A1747" s="1" t="s">
        <v>288</v>
      </c>
      <c r="B1747" s="1" t="s">
        <v>40</v>
      </c>
      <c r="C1747" s="3">
        <v>0</v>
      </c>
      <c r="D1747" s="3">
        <v>0</v>
      </c>
      <c r="E1747" s="4" t="str">
        <f t="shared" si="108"/>
        <v/>
      </c>
      <c r="F1747" s="3">
        <v>33.886009999999999</v>
      </c>
      <c r="G1747" s="3">
        <v>0</v>
      </c>
      <c r="H1747" s="4">
        <f t="shared" si="109"/>
        <v>-1</v>
      </c>
      <c r="I1747" s="3">
        <v>0</v>
      </c>
      <c r="J1747" s="4" t="str">
        <f t="shared" si="110"/>
        <v/>
      </c>
      <c r="K1747" s="3">
        <v>67.220060000000004</v>
      </c>
      <c r="L1747" s="3">
        <v>34.98395</v>
      </c>
      <c r="M1747" s="4">
        <f t="shared" si="111"/>
        <v>-0.47956086323041069</v>
      </c>
    </row>
    <row r="1748" spans="1:13" x14ac:dyDescent="0.25">
      <c r="A1748" s="1" t="s">
        <v>288</v>
      </c>
      <c r="B1748" s="1" t="s">
        <v>41</v>
      </c>
      <c r="C1748" s="3">
        <v>0</v>
      </c>
      <c r="D1748" s="3">
        <v>0</v>
      </c>
      <c r="E1748" s="4" t="str">
        <f t="shared" si="108"/>
        <v/>
      </c>
      <c r="F1748" s="3">
        <v>0</v>
      </c>
      <c r="G1748" s="3">
        <v>0</v>
      </c>
      <c r="H1748" s="4" t="str">
        <f t="shared" si="109"/>
        <v/>
      </c>
      <c r="I1748" s="3">
        <v>0</v>
      </c>
      <c r="J1748" s="4" t="str">
        <f t="shared" si="110"/>
        <v/>
      </c>
      <c r="K1748" s="3">
        <v>0</v>
      </c>
      <c r="L1748" s="3">
        <v>0</v>
      </c>
      <c r="M1748" s="4" t="str">
        <f t="shared" si="111"/>
        <v/>
      </c>
    </row>
    <row r="1749" spans="1:13" x14ac:dyDescent="0.25">
      <c r="A1749" s="1" t="s">
        <v>288</v>
      </c>
      <c r="B1749" s="1" t="s">
        <v>14</v>
      </c>
      <c r="C1749" s="3">
        <v>0</v>
      </c>
      <c r="D1749" s="3">
        <v>0</v>
      </c>
      <c r="E1749" s="4" t="str">
        <f t="shared" si="108"/>
        <v/>
      </c>
      <c r="F1749" s="3">
        <v>6.6219999999999999</v>
      </c>
      <c r="G1749" s="3">
        <v>0</v>
      </c>
      <c r="H1749" s="4">
        <f t="shared" si="109"/>
        <v>-1</v>
      </c>
      <c r="I1749" s="3">
        <v>10.95252</v>
      </c>
      <c r="J1749" s="4">
        <f t="shared" si="110"/>
        <v>-1</v>
      </c>
      <c r="K1749" s="3">
        <v>15.444929999999999</v>
      </c>
      <c r="L1749" s="3">
        <v>57.367739999999998</v>
      </c>
      <c r="M1749" s="4">
        <f t="shared" si="111"/>
        <v>2.7143412109993377</v>
      </c>
    </row>
    <row r="1750" spans="1:13" x14ac:dyDescent="0.25">
      <c r="A1750" s="1" t="s">
        <v>288</v>
      </c>
      <c r="B1750" s="1" t="s">
        <v>7</v>
      </c>
      <c r="C1750" s="3">
        <v>0</v>
      </c>
      <c r="D1750" s="3">
        <v>0</v>
      </c>
      <c r="E1750" s="4" t="str">
        <f t="shared" si="108"/>
        <v/>
      </c>
      <c r="F1750" s="3">
        <v>4059.3239199999998</v>
      </c>
      <c r="G1750" s="3">
        <v>3335.9423999999999</v>
      </c>
      <c r="H1750" s="4">
        <f t="shared" si="109"/>
        <v>-0.17820246283770325</v>
      </c>
      <c r="I1750" s="3">
        <v>7353.4521100000002</v>
      </c>
      <c r="J1750" s="4">
        <f t="shared" si="110"/>
        <v>-0.54634335682101831</v>
      </c>
      <c r="K1750" s="3">
        <v>22693.453949999999</v>
      </c>
      <c r="L1750" s="3">
        <v>23154.891960000001</v>
      </c>
      <c r="M1750" s="4">
        <f t="shared" si="111"/>
        <v>2.0333529264283889E-2</v>
      </c>
    </row>
    <row r="1751" spans="1:13" x14ac:dyDescent="0.25">
      <c r="A1751" s="1" t="s">
        <v>288</v>
      </c>
      <c r="B1751" s="1" t="s">
        <v>42</v>
      </c>
      <c r="C1751" s="3">
        <v>0</v>
      </c>
      <c r="D1751" s="3">
        <v>0</v>
      </c>
      <c r="E1751" s="4" t="str">
        <f t="shared" si="108"/>
        <v/>
      </c>
      <c r="F1751" s="3">
        <v>2892.2390399999999</v>
      </c>
      <c r="G1751" s="3">
        <v>2280.66048</v>
      </c>
      <c r="H1751" s="4">
        <f t="shared" si="109"/>
        <v>-0.21145505317568769</v>
      </c>
      <c r="I1751" s="3">
        <v>3670.24836</v>
      </c>
      <c r="J1751" s="4">
        <f t="shared" si="110"/>
        <v>-0.37860867813316046</v>
      </c>
      <c r="K1751" s="3">
        <v>16630.168320000001</v>
      </c>
      <c r="L1751" s="3">
        <v>12600.32228</v>
      </c>
      <c r="M1751" s="4">
        <f t="shared" si="111"/>
        <v>-0.24232142227650044</v>
      </c>
    </row>
    <row r="1752" spans="1:13" x14ac:dyDescent="0.25">
      <c r="A1752" s="1" t="s">
        <v>288</v>
      </c>
      <c r="B1752" s="1" t="s">
        <v>15</v>
      </c>
      <c r="C1752" s="3">
        <v>0</v>
      </c>
      <c r="D1752" s="3">
        <v>0</v>
      </c>
      <c r="E1752" s="4" t="str">
        <f t="shared" si="108"/>
        <v/>
      </c>
      <c r="F1752" s="3">
        <v>0</v>
      </c>
      <c r="G1752" s="3">
        <v>16.376519999999999</v>
      </c>
      <c r="H1752" s="4" t="str">
        <f t="shared" si="109"/>
        <v/>
      </c>
      <c r="I1752" s="3">
        <v>15.932840000000001</v>
      </c>
      <c r="J1752" s="4">
        <f t="shared" si="110"/>
        <v>2.7846887309481483E-2</v>
      </c>
      <c r="K1752" s="3">
        <v>29.309660000000001</v>
      </c>
      <c r="L1752" s="3">
        <v>157.10783000000001</v>
      </c>
      <c r="M1752" s="4">
        <f t="shared" si="111"/>
        <v>4.3602747353602878</v>
      </c>
    </row>
    <row r="1753" spans="1:13" x14ac:dyDescent="0.25">
      <c r="A1753" s="1" t="s">
        <v>288</v>
      </c>
      <c r="B1753" s="1" t="s">
        <v>71</v>
      </c>
      <c r="C1753" s="3">
        <v>0</v>
      </c>
      <c r="D1753" s="3">
        <v>0</v>
      </c>
      <c r="E1753" s="4" t="str">
        <f t="shared" si="108"/>
        <v/>
      </c>
      <c r="F1753" s="3">
        <v>0</v>
      </c>
      <c r="G1753" s="3">
        <v>35.6</v>
      </c>
      <c r="H1753" s="4" t="str">
        <f t="shared" si="109"/>
        <v/>
      </c>
      <c r="I1753" s="3">
        <v>137.80484999999999</v>
      </c>
      <c r="J1753" s="4">
        <f t="shared" si="110"/>
        <v>-0.74166366423242724</v>
      </c>
      <c r="K1753" s="3">
        <v>115.20135999999999</v>
      </c>
      <c r="L1753" s="3">
        <v>251.06285</v>
      </c>
      <c r="M1753" s="4">
        <f t="shared" si="111"/>
        <v>1.17933928905006</v>
      </c>
    </row>
    <row r="1754" spans="1:13" x14ac:dyDescent="0.25">
      <c r="A1754" s="1" t="s">
        <v>288</v>
      </c>
      <c r="B1754" s="1" t="s">
        <v>43</v>
      </c>
      <c r="C1754" s="3">
        <v>0</v>
      </c>
      <c r="D1754" s="3">
        <v>0</v>
      </c>
      <c r="E1754" s="4" t="str">
        <f t="shared" si="108"/>
        <v/>
      </c>
      <c r="F1754" s="3">
        <v>1064.6931999999999</v>
      </c>
      <c r="G1754" s="3">
        <v>1465.2886800000001</v>
      </c>
      <c r="H1754" s="4">
        <f t="shared" si="109"/>
        <v>0.37625438013504753</v>
      </c>
      <c r="I1754" s="3">
        <v>8042.6423199999999</v>
      </c>
      <c r="J1754" s="4">
        <f t="shared" si="110"/>
        <v>-0.81781004032018179</v>
      </c>
      <c r="K1754" s="3">
        <v>14417.48309</v>
      </c>
      <c r="L1754" s="3">
        <v>21502.868729999998</v>
      </c>
      <c r="M1754" s="4">
        <f t="shared" si="111"/>
        <v>0.49144400557087797</v>
      </c>
    </row>
    <row r="1755" spans="1:13" x14ac:dyDescent="0.25">
      <c r="A1755" s="1" t="s">
        <v>288</v>
      </c>
      <c r="B1755" s="1" t="s">
        <v>72</v>
      </c>
      <c r="C1755" s="3">
        <v>0</v>
      </c>
      <c r="D1755" s="3">
        <v>0</v>
      </c>
      <c r="E1755" s="4" t="str">
        <f t="shared" si="108"/>
        <v/>
      </c>
      <c r="F1755" s="3">
        <v>0</v>
      </c>
      <c r="G1755" s="3">
        <v>0</v>
      </c>
      <c r="H1755" s="4" t="str">
        <f t="shared" si="109"/>
        <v/>
      </c>
      <c r="I1755" s="3">
        <v>0</v>
      </c>
      <c r="J1755" s="4" t="str">
        <f t="shared" si="110"/>
        <v/>
      </c>
      <c r="K1755" s="3">
        <v>0</v>
      </c>
      <c r="L1755" s="3">
        <v>0</v>
      </c>
      <c r="M1755" s="4" t="str">
        <f t="shared" si="111"/>
        <v/>
      </c>
    </row>
    <row r="1756" spans="1:13" x14ac:dyDescent="0.25">
      <c r="A1756" s="1" t="s">
        <v>288</v>
      </c>
      <c r="B1756" s="1" t="s">
        <v>45</v>
      </c>
      <c r="C1756" s="3">
        <v>0</v>
      </c>
      <c r="D1756" s="3">
        <v>0</v>
      </c>
      <c r="E1756" s="4" t="str">
        <f t="shared" si="108"/>
        <v/>
      </c>
      <c r="F1756" s="3">
        <v>761.08439999999996</v>
      </c>
      <c r="G1756" s="3">
        <v>183.68546000000001</v>
      </c>
      <c r="H1756" s="4">
        <f t="shared" si="109"/>
        <v>-0.75865296936844318</v>
      </c>
      <c r="I1756" s="3">
        <v>101.64864</v>
      </c>
      <c r="J1756" s="4">
        <f t="shared" si="110"/>
        <v>0.80706264245148795</v>
      </c>
      <c r="K1756" s="3">
        <v>2273.9919399999999</v>
      </c>
      <c r="L1756" s="3">
        <v>1288.0298</v>
      </c>
      <c r="M1756" s="4">
        <f t="shared" si="111"/>
        <v>-0.43358207329441978</v>
      </c>
    </row>
    <row r="1757" spans="1:13" x14ac:dyDescent="0.25">
      <c r="A1757" s="1" t="s">
        <v>288</v>
      </c>
      <c r="B1757" s="1" t="s">
        <v>11</v>
      </c>
      <c r="C1757" s="3">
        <v>0</v>
      </c>
      <c r="D1757" s="3">
        <v>0</v>
      </c>
      <c r="E1757" s="4" t="str">
        <f t="shared" si="108"/>
        <v/>
      </c>
      <c r="F1757" s="3">
        <v>1840.8425199999999</v>
      </c>
      <c r="G1757" s="3">
        <v>1745.36841</v>
      </c>
      <c r="H1757" s="4">
        <f t="shared" si="109"/>
        <v>-5.1864355023698572E-2</v>
      </c>
      <c r="I1757" s="3">
        <v>3266.4185000000002</v>
      </c>
      <c r="J1757" s="4">
        <f t="shared" si="110"/>
        <v>-0.4656629547009975</v>
      </c>
      <c r="K1757" s="3">
        <v>13146.48791</v>
      </c>
      <c r="L1757" s="3">
        <v>12478.89968</v>
      </c>
      <c r="M1757" s="4">
        <f t="shared" si="111"/>
        <v>-5.0780728250028773E-2</v>
      </c>
    </row>
    <row r="1758" spans="1:13" x14ac:dyDescent="0.25">
      <c r="A1758" s="1" t="s">
        <v>288</v>
      </c>
      <c r="B1758" s="1" t="s">
        <v>73</v>
      </c>
      <c r="C1758" s="3">
        <v>0</v>
      </c>
      <c r="D1758" s="3">
        <v>0</v>
      </c>
      <c r="E1758" s="4" t="str">
        <f t="shared" si="108"/>
        <v/>
      </c>
      <c r="F1758" s="3">
        <v>127.06</v>
      </c>
      <c r="G1758" s="3">
        <v>1314.15</v>
      </c>
      <c r="H1758" s="4">
        <f t="shared" si="109"/>
        <v>9.342751456005038</v>
      </c>
      <c r="I1758" s="3">
        <v>3073.63</v>
      </c>
      <c r="J1758" s="4">
        <f t="shared" si="110"/>
        <v>-0.5724436578247869</v>
      </c>
      <c r="K1758" s="3">
        <v>545.97900000000004</v>
      </c>
      <c r="L1758" s="3">
        <v>5231.9250000000002</v>
      </c>
      <c r="M1758" s="4">
        <f t="shared" si="111"/>
        <v>8.5826487831949585</v>
      </c>
    </row>
    <row r="1759" spans="1:13" x14ac:dyDescent="0.25">
      <c r="A1759" s="1" t="s">
        <v>288</v>
      </c>
      <c r="B1759" s="1" t="s">
        <v>74</v>
      </c>
      <c r="C1759" s="3">
        <v>0</v>
      </c>
      <c r="D1759" s="3">
        <v>0</v>
      </c>
      <c r="E1759" s="4" t="str">
        <f t="shared" si="108"/>
        <v/>
      </c>
      <c r="F1759" s="3">
        <v>0</v>
      </c>
      <c r="G1759" s="3">
        <v>677.75283000000002</v>
      </c>
      <c r="H1759" s="4" t="str">
        <f t="shared" si="109"/>
        <v/>
      </c>
      <c r="I1759" s="3">
        <v>729.59684000000004</v>
      </c>
      <c r="J1759" s="4">
        <f t="shared" si="110"/>
        <v>-7.1058435505285344E-2</v>
      </c>
      <c r="K1759" s="3">
        <v>1574.06907</v>
      </c>
      <c r="L1759" s="3">
        <v>1826.39075</v>
      </c>
      <c r="M1759" s="4">
        <f t="shared" si="111"/>
        <v>0.16029898865873782</v>
      </c>
    </row>
    <row r="1760" spans="1:13" x14ac:dyDescent="0.25">
      <c r="A1760" s="1" t="s">
        <v>288</v>
      </c>
      <c r="B1760" s="1" t="s">
        <v>102</v>
      </c>
      <c r="C1760" s="3">
        <v>0</v>
      </c>
      <c r="D1760" s="3">
        <v>0</v>
      </c>
      <c r="E1760" s="4" t="str">
        <f t="shared" si="108"/>
        <v/>
      </c>
      <c r="F1760" s="3">
        <v>589.1</v>
      </c>
      <c r="G1760" s="3">
        <v>0</v>
      </c>
      <c r="H1760" s="4">
        <f t="shared" si="109"/>
        <v>-1</v>
      </c>
      <c r="I1760" s="3">
        <v>0</v>
      </c>
      <c r="J1760" s="4" t="str">
        <f t="shared" si="110"/>
        <v/>
      </c>
      <c r="K1760" s="3">
        <v>1772.72</v>
      </c>
      <c r="L1760" s="3">
        <v>0</v>
      </c>
      <c r="M1760" s="4">
        <f t="shared" si="111"/>
        <v>-1</v>
      </c>
    </row>
    <row r="1761" spans="1:13" x14ac:dyDescent="0.25">
      <c r="A1761" s="1" t="s">
        <v>288</v>
      </c>
      <c r="B1761" s="1" t="s">
        <v>16</v>
      </c>
      <c r="C1761" s="3">
        <v>0</v>
      </c>
      <c r="D1761" s="3">
        <v>0</v>
      </c>
      <c r="E1761" s="4" t="str">
        <f t="shared" si="108"/>
        <v/>
      </c>
      <c r="F1761" s="3">
        <v>0</v>
      </c>
      <c r="G1761" s="3">
        <v>146.02239</v>
      </c>
      <c r="H1761" s="4" t="str">
        <f t="shared" si="109"/>
        <v/>
      </c>
      <c r="I1761" s="3">
        <v>482.44385</v>
      </c>
      <c r="J1761" s="4">
        <f t="shared" si="110"/>
        <v>-0.69732769937890182</v>
      </c>
      <c r="K1761" s="3">
        <v>451.78057000000001</v>
      </c>
      <c r="L1761" s="3">
        <v>1328.6559400000001</v>
      </c>
      <c r="M1761" s="4">
        <f t="shared" si="111"/>
        <v>1.9409320104226704</v>
      </c>
    </row>
    <row r="1762" spans="1:13" x14ac:dyDescent="0.25">
      <c r="A1762" s="1" t="s">
        <v>288</v>
      </c>
      <c r="B1762" s="1" t="s">
        <v>46</v>
      </c>
      <c r="C1762" s="3">
        <v>0</v>
      </c>
      <c r="D1762" s="3">
        <v>0</v>
      </c>
      <c r="E1762" s="4" t="str">
        <f t="shared" si="108"/>
        <v/>
      </c>
      <c r="F1762" s="3">
        <v>0</v>
      </c>
      <c r="G1762" s="3">
        <v>35.628059999999998</v>
      </c>
      <c r="H1762" s="4" t="str">
        <f t="shared" si="109"/>
        <v/>
      </c>
      <c r="I1762" s="3">
        <v>24.5062</v>
      </c>
      <c r="J1762" s="4">
        <f t="shared" si="110"/>
        <v>0.45383862043074807</v>
      </c>
      <c r="K1762" s="3">
        <v>0</v>
      </c>
      <c r="L1762" s="3">
        <v>118.50685</v>
      </c>
      <c r="M1762" s="4" t="str">
        <f t="shared" si="111"/>
        <v/>
      </c>
    </row>
    <row r="1763" spans="1:13" x14ac:dyDescent="0.25">
      <c r="A1763" s="1" t="s">
        <v>288</v>
      </c>
      <c r="B1763" s="1" t="s">
        <v>47</v>
      </c>
      <c r="C1763" s="3">
        <v>0</v>
      </c>
      <c r="D1763" s="3">
        <v>0</v>
      </c>
      <c r="E1763" s="4" t="str">
        <f t="shared" si="108"/>
        <v/>
      </c>
      <c r="F1763" s="3">
        <v>4589.4917999999998</v>
      </c>
      <c r="G1763" s="3">
        <v>3148.4253800000001</v>
      </c>
      <c r="H1763" s="4">
        <f t="shared" si="109"/>
        <v>-0.31399259063933826</v>
      </c>
      <c r="I1763" s="3">
        <v>6734.1054400000003</v>
      </c>
      <c r="J1763" s="4">
        <f t="shared" si="110"/>
        <v>-0.53246568411319672</v>
      </c>
      <c r="K1763" s="3">
        <v>20713.052749999999</v>
      </c>
      <c r="L1763" s="3">
        <v>22430.410810000001</v>
      </c>
      <c r="M1763" s="4">
        <f t="shared" si="111"/>
        <v>8.2911875942574431E-2</v>
      </c>
    </row>
    <row r="1764" spans="1:13" x14ac:dyDescent="0.25">
      <c r="A1764" s="1" t="s">
        <v>288</v>
      </c>
      <c r="B1764" s="1" t="s">
        <v>8</v>
      </c>
      <c r="C1764" s="3">
        <v>667.35431000000005</v>
      </c>
      <c r="D1764" s="3">
        <v>13.337109999999999</v>
      </c>
      <c r="E1764" s="4">
        <f t="shared" si="108"/>
        <v>-0.98001494888075269</v>
      </c>
      <c r="F1764" s="3">
        <v>94477.613559999998</v>
      </c>
      <c r="G1764" s="3">
        <v>61293.727760000002</v>
      </c>
      <c r="H1764" s="4">
        <f t="shared" si="109"/>
        <v>-0.35123543609540764</v>
      </c>
      <c r="I1764" s="3">
        <v>90768.664820000005</v>
      </c>
      <c r="J1764" s="4">
        <f t="shared" si="110"/>
        <v>-0.32472590754144803</v>
      </c>
      <c r="K1764" s="3">
        <v>608485.34907999996</v>
      </c>
      <c r="L1764" s="3">
        <v>451491.27377000003</v>
      </c>
      <c r="M1764" s="4">
        <f t="shared" si="111"/>
        <v>-0.25800797923461471</v>
      </c>
    </row>
    <row r="1765" spans="1:13" x14ac:dyDescent="0.25">
      <c r="A1765" s="1" t="s">
        <v>288</v>
      </c>
      <c r="B1765" s="1" t="s">
        <v>17</v>
      </c>
      <c r="C1765" s="3">
        <v>0</v>
      </c>
      <c r="D1765" s="3">
        <v>0</v>
      </c>
      <c r="E1765" s="4" t="str">
        <f t="shared" si="108"/>
        <v/>
      </c>
      <c r="F1765" s="3">
        <v>12804.17525</v>
      </c>
      <c r="G1765" s="3">
        <v>5782.8295799999996</v>
      </c>
      <c r="H1765" s="4">
        <f t="shared" si="109"/>
        <v>-0.54836375892309031</v>
      </c>
      <c r="I1765" s="3">
        <v>11643.60483</v>
      </c>
      <c r="J1765" s="4">
        <f t="shared" si="110"/>
        <v>-0.50334714511261891</v>
      </c>
      <c r="K1765" s="3">
        <v>64235.945720000003</v>
      </c>
      <c r="L1765" s="3">
        <v>52285.982989999997</v>
      </c>
      <c r="M1765" s="4">
        <f t="shared" si="111"/>
        <v>-0.18603233121357099</v>
      </c>
    </row>
    <row r="1766" spans="1:13" x14ac:dyDescent="0.25">
      <c r="A1766" s="1" t="s">
        <v>288</v>
      </c>
      <c r="B1766" s="1" t="s">
        <v>75</v>
      </c>
      <c r="C1766" s="3">
        <v>0</v>
      </c>
      <c r="D1766" s="3">
        <v>0</v>
      </c>
      <c r="E1766" s="4" t="str">
        <f t="shared" si="108"/>
        <v/>
      </c>
      <c r="F1766" s="3">
        <v>27.564800000000002</v>
      </c>
      <c r="G1766" s="3">
        <v>0</v>
      </c>
      <c r="H1766" s="4">
        <f t="shared" si="109"/>
        <v>-1</v>
      </c>
      <c r="I1766" s="3">
        <v>24.72</v>
      </c>
      <c r="J1766" s="4">
        <f t="shared" si="110"/>
        <v>-1</v>
      </c>
      <c r="K1766" s="3">
        <v>63.394399999999997</v>
      </c>
      <c r="L1766" s="3">
        <v>24.72</v>
      </c>
      <c r="M1766" s="4">
        <f t="shared" si="111"/>
        <v>-0.61006019459132044</v>
      </c>
    </row>
    <row r="1767" spans="1:13" x14ac:dyDescent="0.25">
      <c r="A1767" s="1" t="s">
        <v>288</v>
      </c>
      <c r="B1767" s="1" t="s">
        <v>48</v>
      </c>
      <c r="C1767" s="3">
        <v>0</v>
      </c>
      <c r="D1767" s="3">
        <v>0</v>
      </c>
      <c r="E1767" s="4" t="str">
        <f t="shared" si="108"/>
        <v/>
      </c>
      <c r="F1767" s="3">
        <v>209.54205999999999</v>
      </c>
      <c r="G1767" s="3">
        <v>51.406700000000001</v>
      </c>
      <c r="H1767" s="4">
        <f t="shared" si="109"/>
        <v>-0.75467121016181671</v>
      </c>
      <c r="I1767" s="3">
        <v>5.5952000000000002</v>
      </c>
      <c r="J1767" s="4">
        <f t="shared" si="110"/>
        <v>8.1876429796968822</v>
      </c>
      <c r="K1767" s="3">
        <v>682.92291999999998</v>
      </c>
      <c r="L1767" s="3">
        <v>436.0129</v>
      </c>
      <c r="M1767" s="4">
        <f t="shared" si="111"/>
        <v>-0.36154888460911516</v>
      </c>
    </row>
    <row r="1768" spans="1:13" x14ac:dyDescent="0.25">
      <c r="A1768" s="1" t="s">
        <v>288</v>
      </c>
      <c r="B1768" s="1" t="s">
        <v>18</v>
      </c>
      <c r="C1768" s="3">
        <v>0</v>
      </c>
      <c r="D1768" s="3">
        <v>0</v>
      </c>
      <c r="E1768" s="4" t="str">
        <f t="shared" si="108"/>
        <v/>
      </c>
      <c r="F1768" s="3">
        <v>226.76891000000001</v>
      </c>
      <c r="G1768" s="3">
        <v>260.59876000000003</v>
      </c>
      <c r="H1768" s="4">
        <f t="shared" si="109"/>
        <v>0.14918204616320652</v>
      </c>
      <c r="I1768" s="3">
        <v>849.39239999999995</v>
      </c>
      <c r="J1768" s="4">
        <f t="shared" si="110"/>
        <v>-0.69319391131825525</v>
      </c>
      <c r="K1768" s="3">
        <v>1503.9885099999999</v>
      </c>
      <c r="L1768" s="3">
        <v>1806.5651800000001</v>
      </c>
      <c r="M1768" s="4">
        <f t="shared" si="111"/>
        <v>0.20118283350449273</v>
      </c>
    </row>
    <row r="1769" spans="1:13" x14ac:dyDescent="0.25">
      <c r="A1769" s="1" t="s">
        <v>288</v>
      </c>
      <c r="B1769" s="1" t="s">
        <v>9</v>
      </c>
      <c r="C1769" s="3">
        <v>0</v>
      </c>
      <c r="D1769" s="3">
        <v>0</v>
      </c>
      <c r="E1769" s="4" t="str">
        <f t="shared" si="108"/>
        <v/>
      </c>
      <c r="F1769" s="3">
        <v>3551.3042999999998</v>
      </c>
      <c r="G1769" s="3">
        <v>1323.78955</v>
      </c>
      <c r="H1769" s="4">
        <f t="shared" si="109"/>
        <v>-0.62723849093979356</v>
      </c>
      <c r="I1769" s="3">
        <v>1225.50154</v>
      </c>
      <c r="J1769" s="4">
        <f t="shared" si="110"/>
        <v>8.0202273756424747E-2</v>
      </c>
      <c r="K1769" s="3">
        <v>6545.7007800000001</v>
      </c>
      <c r="L1769" s="3">
        <v>8853.1608099999994</v>
      </c>
      <c r="M1769" s="4">
        <f t="shared" si="111"/>
        <v>0.35251535436057613</v>
      </c>
    </row>
    <row r="1770" spans="1:13" x14ac:dyDescent="0.25">
      <c r="A1770" s="1" t="s">
        <v>288</v>
      </c>
      <c r="B1770" s="1" t="s">
        <v>76</v>
      </c>
      <c r="C1770" s="3">
        <v>0</v>
      </c>
      <c r="D1770" s="3">
        <v>0</v>
      </c>
      <c r="E1770" s="4" t="str">
        <f t="shared" si="108"/>
        <v/>
      </c>
      <c r="F1770" s="3">
        <v>0</v>
      </c>
      <c r="G1770" s="3">
        <v>0</v>
      </c>
      <c r="H1770" s="4" t="str">
        <f t="shared" si="109"/>
        <v/>
      </c>
      <c r="I1770" s="3">
        <v>0</v>
      </c>
      <c r="J1770" s="4" t="str">
        <f t="shared" si="110"/>
        <v/>
      </c>
      <c r="K1770" s="3">
        <v>3.2490000000000001</v>
      </c>
      <c r="L1770" s="3">
        <v>338.90640000000002</v>
      </c>
      <c r="M1770" s="4">
        <f t="shared" si="111"/>
        <v>103.31098799630657</v>
      </c>
    </row>
    <row r="1771" spans="1:13" x14ac:dyDescent="0.25">
      <c r="A1771" s="1" t="s">
        <v>288</v>
      </c>
      <c r="B1771" s="1" t="s">
        <v>62</v>
      </c>
      <c r="C1771" s="3">
        <v>0</v>
      </c>
      <c r="D1771" s="3">
        <v>0</v>
      </c>
      <c r="E1771" s="4" t="str">
        <f t="shared" si="108"/>
        <v/>
      </c>
      <c r="F1771" s="3">
        <v>30.683730000000001</v>
      </c>
      <c r="G1771" s="3">
        <v>181.77032</v>
      </c>
      <c r="H1771" s="4">
        <f t="shared" si="109"/>
        <v>4.9239968543589709</v>
      </c>
      <c r="I1771" s="3">
        <v>11.378220000000001</v>
      </c>
      <c r="J1771" s="4">
        <f t="shared" si="110"/>
        <v>14.97528611680913</v>
      </c>
      <c r="K1771" s="3">
        <v>318.23241000000002</v>
      </c>
      <c r="L1771" s="3">
        <v>291.96253999999999</v>
      </c>
      <c r="M1771" s="4">
        <f t="shared" si="111"/>
        <v>-8.2549322993217489E-2</v>
      </c>
    </row>
    <row r="1772" spans="1:13" x14ac:dyDescent="0.25">
      <c r="A1772" s="1" t="s">
        <v>288</v>
      </c>
      <c r="B1772" s="1" t="s">
        <v>19</v>
      </c>
      <c r="C1772" s="3">
        <v>0</v>
      </c>
      <c r="D1772" s="3">
        <v>0</v>
      </c>
      <c r="E1772" s="4" t="str">
        <f t="shared" si="108"/>
        <v/>
      </c>
      <c r="F1772" s="3">
        <v>31.946439999999999</v>
      </c>
      <c r="G1772" s="3">
        <v>32.096049999999998</v>
      </c>
      <c r="H1772" s="4">
        <f t="shared" si="109"/>
        <v>4.6831509238587365E-3</v>
      </c>
      <c r="I1772" s="3">
        <v>0</v>
      </c>
      <c r="J1772" s="4" t="str">
        <f t="shared" si="110"/>
        <v/>
      </c>
      <c r="K1772" s="3">
        <v>335.13519000000002</v>
      </c>
      <c r="L1772" s="3">
        <v>264.80392000000001</v>
      </c>
      <c r="M1772" s="4">
        <f t="shared" si="111"/>
        <v>-0.20985940032140471</v>
      </c>
    </row>
    <row r="1773" spans="1:13" x14ac:dyDescent="0.25">
      <c r="A1773" s="1" t="s">
        <v>288</v>
      </c>
      <c r="B1773" s="1" t="s">
        <v>20</v>
      </c>
      <c r="C1773" s="3">
        <v>0</v>
      </c>
      <c r="D1773" s="3">
        <v>0</v>
      </c>
      <c r="E1773" s="4" t="str">
        <f t="shared" si="108"/>
        <v/>
      </c>
      <c r="F1773" s="3">
        <v>421.46852999999999</v>
      </c>
      <c r="G1773" s="3">
        <v>973.61419000000001</v>
      </c>
      <c r="H1773" s="4">
        <f t="shared" si="109"/>
        <v>1.3100519272459086</v>
      </c>
      <c r="I1773" s="3">
        <v>2421.1962899999999</v>
      </c>
      <c r="J1773" s="4">
        <f t="shared" si="110"/>
        <v>-0.59787886920973266</v>
      </c>
      <c r="K1773" s="3">
        <v>3033.4241299999999</v>
      </c>
      <c r="L1773" s="3">
        <v>12598.105939999999</v>
      </c>
      <c r="M1773" s="4">
        <f t="shared" si="111"/>
        <v>3.1530974239332634</v>
      </c>
    </row>
    <row r="1774" spans="1:13" x14ac:dyDescent="0.25">
      <c r="A1774" s="1" t="s">
        <v>288</v>
      </c>
      <c r="B1774" s="1" t="s">
        <v>21</v>
      </c>
      <c r="C1774" s="3">
        <v>0</v>
      </c>
      <c r="D1774" s="3">
        <v>0</v>
      </c>
      <c r="E1774" s="4" t="str">
        <f t="shared" si="108"/>
        <v/>
      </c>
      <c r="F1774" s="3">
        <v>4959.6219700000001</v>
      </c>
      <c r="G1774" s="3">
        <v>4034.90787</v>
      </c>
      <c r="H1774" s="4">
        <f t="shared" si="109"/>
        <v>-0.18644850466294716</v>
      </c>
      <c r="I1774" s="3">
        <v>5645.0874599999997</v>
      </c>
      <c r="J1774" s="4">
        <f t="shared" si="110"/>
        <v>-0.2852355435428453</v>
      </c>
      <c r="K1774" s="3">
        <v>38566.352400000003</v>
      </c>
      <c r="L1774" s="3">
        <v>32345.121289999999</v>
      </c>
      <c r="M1774" s="4">
        <f t="shared" si="111"/>
        <v>-0.16131240635554644</v>
      </c>
    </row>
    <row r="1775" spans="1:13" x14ac:dyDescent="0.25">
      <c r="A1775" s="1" t="s">
        <v>288</v>
      </c>
      <c r="B1775" s="1" t="s">
        <v>22</v>
      </c>
      <c r="C1775" s="3">
        <v>0</v>
      </c>
      <c r="D1775" s="3">
        <v>0</v>
      </c>
      <c r="E1775" s="4" t="str">
        <f t="shared" si="108"/>
        <v/>
      </c>
      <c r="F1775" s="3">
        <v>855.99941000000001</v>
      </c>
      <c r="G1775" s="3">
        <v>850.03142000000003</v>
      </c>
      <c r="H1775" s="4">
        <f t="shared" si="109"/>
        <v>-6.9719557400161891E-3</v>
      </c>
      <c r="I1775" s="3">
        <v>1419.0002999999999</v>
      </c>
      <c r="J1775" s="4">
        <f t="shared" si="110"/>
        <v>-0.40096459458112865</v>
      </c>
      <c r="K1775" s="3">
        <v>5170.3768200000004</v>
      </c>
      <c r="L1775" s="3">
        <v>6802.3086899999998</v>
      </c>
      <c r="M1775" s="4">
        <f t="shared" si="111"/>
        <v>0.31563112840970842</v>
      </c>
    </row>
    <row r="1776" spans="1:13" x14ac:dyDescent="0.25">
      <c r="A1776" s="1" t="s">
        <v>288</v>
      </c>
      <c r="B1776" s="1" t="s">
        <v>49</v>
      </c>
      <c r="C1776" s="3">
        <v>0</v>
      </c>
      <c r="D1776" s="3">
        <v>0</v>
      </c>
      <c r="E1776" s="4" t="str">
        <f t="shared" si="108"/>
        <v/>
      </c>
      <c r="F1776" s="3">
        <v>703.48656000000005</v>
      </c>
      <c r="G1776" s="3">
        <v>15.14081</v>
      </c>
      <c r="H1776" s="4">
        <f t="shared" si="109"/>
        <v>-0.97847747084180259</v>
      </c>
      <c r="I1776" s="3">
        <v>558.88095999999996</v>
      </c>
      <c r="J1776" s="4">
        <f t="shared" si="110"/>
        <v>-0.97290870313420585</v>
      </c>
      <c r="K1776" s="3">
        <v>3043.9731700000002</v>
      </c>
      <c r="L1776" s="3">
        <v>1433.1428100000001</v>
      </c>
      <c r="M1776" s="4">
        <f t="shared" si="111"/>
        <v>-0.52918677992158525</v>
      </c>
    </row>
    <row r="1777" spans="1:13" x14ac:dyDescent="0.25">
      <c r="A1777" s="1" t="s">
        <v>288</v>
      </c>
      <c r="B1777" s="1" t="s">
        <v>50</v>
      </c>
      <c r="C1777" s="3">
        <v>0</v>
      </c>
      <c r="D1777" s="3">
        <v>0</v>
      </c>
      <c r="E1777" s="4" t="str">
        <f t="shared" si="108"/>
        <v/>
      </c>
      <c r="F1777" s="3">
        <v>107.13673</v>
      </c>
      <c r="G1777" s="3">
        <v>352.91228000000001</v>
      </c>
      <c r="H1777" s="4">
        <f t="shared" si="109"/>
        <v>2.2940363216237794</v>
      </c>
      <c r="I1777" s="3">
        <v>433.64868999999999</v>
      </c>
      <c r="J1777" s="4">
        <f t="shared" si="110"/>
        <v>-0.18617930103743652</v>
      </c>
      <c r="K1777" s="3">
        <v>1321.1101100000001</v>
      </c>
      <c r="L1777" s="3">
        <v>2414.9347699999998</v>
      </c>
      <c r="M1777" s="4">
        <f t="shared" si="111"/>
        <v>0.8279587384279421</v>
      </c>
    </row>
    <row r="1778" spans="1:13" x14ac:dyDescent="0.25">
      <c r="A1778" s="1" t="s">
        <v>288</v>
      </c>
      <c r="B1778" s="1" t="s">
        <v>23</v>
      </c>
      <c r="C1778" s="3">
        <v>0</v>
      </c>
      <c r="D1778" s="3">
        <v>0</v>
      </c>
      <c r="E1778" s="4" t="str">
        <f t="shared" si="108"/>
        <v/>
      </c>
      <c r="F1778" s="3">
        <v>2770.0640899999999</v>
      </c>
      <c r="G1778" s="3">
        <v>1647.41633</v>
      </c>
      <c r="H1778" s="4">
        <f t="shared" si="109"/>
        <v>-0.40527862299388162</v>
      </c>
      <c r="I1778" s="3">
        <v>2068.3334799999998</v>
      </c>
      <c r="J1778" s="4">
        <f t="shared" si="110"/>
        <v>-0.20350545696335187</v>
      </c>
      <c r="K1778" s="3">
        <v>18787.44426</v>
      </c>
      <c r="L1778" s="3">
        <v>11026.666999999999</v>
      </c>
      <c r="M1778" s="4">
        <f t="shared" si="111"/>
        <v>-0.41308318218265205</v>
      </c>
    </row>
    <row r="1779" spans="1:13" x14ac:dyDescent="0.25">
      <c r="A1779" s="1" t="s">
        <v>288</v>
      </c>
      <c r="B1779" s="1" t="s">
        <v>51</v>
      </c>
      <c r="C1779" s="3">
        <v>0</v>
      </c>
      <c r="D1779" s="3">
        <v>0</v>
      </c>
      <c r="E1779" s="4" t="str">
        <f t="shared" si="108"/>
        <v/>
      </c>
      <c r="F1779" s="3">
        <v>0</v>
      </c>
      <c r="G1779" s="3">
        <v>26.889600000000002</v>
      </c>
      <c r="H1779" s="4" t="str">
        <f t="shared" si="109"/>
        <v/>
      </c>
      <c r="I1779" s="3">
        <v>53.32</v>
      </c>
      <c r="J1779" s="4">
        <f t="shared" si="110"/>
        <v>-0.49569392348087016</v>
      </c>
      <c r="K1779" s="3">
        <v>0</v>
      </c>
      <c r="L1779" s="3">
        <v>241.81952999999999</v>
      </c>
      <c r="M1779" s="4" t="str">
        <f t="shared" si="111"/>
        <v/>
      </c>
    </row>
    <row r="1780" spans="1:13" x14ac:dyDescent="0.25">
      <c r="A1780" s="1" t="s">
        <v>288</v>
      </c>
      <c r="B1780" s="1" t="s">
        <v>24</v>
      </c>
      <c r="C1780" s="3">
        <v>0</v>
      </c>
      <c r="D1780" s="3">
        <v>0</v>
      </c>
      <c r="E1780" s="4" t="str">
        <f t="shared" si="108"/>
        <v/>
      </c>
      <c r="F1780" s="3">
        <v>835.61731999999995</v>
      </c>
      <c r="G1780" s="3">
        <v>1082.9967200000001</v>
      </c>
      <c r="H1780" s="4">
        <f t="shared" si="109"/>
        <v>0.2960438876494329</v>
      </c>
      <c r="I1780" s="3">
        <v>1726.4098799999999</v>
      </c>
      <c r="J1780" s="4">
        <f t="shared" si="110"/>
        <v>-0.37268852979455835</v>
      </c>
      <c r="K1780" s="3">
        <v>5440.4675299999999</v>
      </c>
      <c r="L1780" s="3">
        <v>9530.2411100000008</v>
      </c>
      <c r="M1780" s="4">
        <f t="shared" si="111"/>
        <v>0.75173200785558247</v>
      </c>
    </row>
    <row r="1781" spans="1:13" x14ac:dyDescent="0.25">
      <c r="A1781" s="1" t="s">
        <v>288</v>
      </c>
      <c r="B1781" s="1" t="s">
        <v>25</v>
      </c>
      <c r="C1781" s="3">
        <v>0</v>
      </c>
      <c r="D1781" s="3">
        <v>0</v>
      </c>
      <c r="E1781" s="4" t="str">
        <f t="shared" si="108"/>
        <v/>
      </c>
      <c r="F1781" s="3">
        <v>215.95393999999999</v>
      </c>
      <c r="G1781" s="3">
        <v>3.2147999999999999</v>
      </c>
      <c r="H1781" s="4">
        <f t="shared" si="109"/>
        <v>-0.9851134922567284</v>
      </c>
      <c r="I1781" s="3">
        <v>141.83335</v>
      </c>
      <c r="J1781" s="4">
        <f t="shared" si="110"/>
        <v>-0.97733396271046269</v>
      </c>
      <c r="K1781" s="3">
        <v>483.1506</v>
      </c>
      <c r="L1781" s="3">
        <v>576.97892999999999</v>
      </c>
      <c r="M1781" s="4">
        <f t="shared" si="111"/>
        <v>0.19420100068177493</v>
      </c>
    </row>
    <row r="1782" spans="1:13" x14ac:dyDescent="0.25">
      <c r="A1782" s="1" t="s">
        <v>288</v>
      </c>
      <c r="B1782" s="1" t="s">
        <v>78</v>
      </c>
      <c r="C1782" s="3">
        <v>0</v>
      </c>
      <c r="D1782" s="3">
        <v>0</v>
      </c>
      <c r="E1782" s="4" t="str">
        <f t="shared" si="108"/>
        <v/>
      </c>
      <c r="F1782" s="3">
        <v>26.18</v>
      </c>
      <c r="G1782" s="3">
        <v>7.30619</v>
      </c>
      <c r="H1782" s="4">
        <f t="shared" si="109"/>
        <v>-0.72092475171886938</v>
      </c>
      <c r="I1782" s="3">
        <v>23.055</v>
      </c>
      <c r="J1782" s="4">
        <f t="shared" si="110"/>
        <v>-0.68309737584038177</v>
      </c>
      <c r="K1782" s="3">
        <v>124.212</v>
      </c>
      <c r="L1782" s="3">
        <v>90.437190000000001</v>
      </c>
      <c r="M1782" s="4">
        <f t="shared" si="111"/>
        <v>-0.27191261713844073</v>
      </c>
    </row>
    <row r="1783" spans="1:13" x14ac:dyDescent="0.25">
      <c r="A1783" s="1" t="s">
        <v>288</v>
      </c>
      <c r="B1783" s="1" t="s">
        <v>26</v>
      </c>
      <c r="C1783" s="3">
        <v>0</v>
      </c>
      <c r="D1783" s="3">
        <v>0</v>
      </c>
      <c r="E1783" s="4" t="str">
        <f t="shared" si="108"/>
        <v/>
      </c>
      <c r="F1783" s="3">
        <v>14.19974</v>
      </c>
      <c r="G1783" s="3">
        <v>56.259</v>
      </c>
      <c r="H1783" s="4">
        <f t="shared" si="109"/>
        <v>2.9619739516357342</v>
      </c>
      <c r="I1783" s="3">
        <v>145.53952000000001</v>
      </c>
      <c r="J1783" s="4">
        <f t="shared" si="110"/>
        <v>-0.61344520031397654</v>
      </c>
      <c r="K1783" s="3">
        <v>85.546930000000003</v>
      </c>
      <c r="L1783" s="3">
        <v>482.08922999999999</v>
      </c>
      <c r="M1783" s="4">
        <f t="shared" si="111"/>
        <v>4.6353773303144834</v>
      </c>
    </row>
    <row r="1784" spans="1:13" x14ac:dyDescent="0.25">
      <c r="A1784" s="1" t="s">
        <v>288</v>
      </c>
      <c r="B1784" s="1" t="s">
        <v>52</v>
      </c>
      <c r="C1784" s="3">
        <v>0</v>
      </c>
      <c r="D1784" s="3">
        <v>0</v>
      </c>
      <c r="E1784" s="4" t="str">
        <f t="shared" si="108"/>
        <v/>
      </c>
      <c r="F1784" s="3">
        <v>1916.4005</v>
      </c>
      <c r="G1784" s="3">
        <v>2352.9826600000001</v>
      </c>
      <c r="H1784" s="4">
        <f t="shared" si="109"/>
        <v>0.22781363290189094</v>
      </c>
      <c r="I1784" s="3">
        <v>1651.1359299999999</v>
      </c>
      <c r="J1784" s="4">
        <f t="shared" si="110"/>
        <v>0.4250690189995443</v>
      </c>
      <c r="K1784" s="3">
        <v>6811.5023499999998</v>
      </c>
      <c r="L1784" s="3">
        <v>7184.5477899999996</v>
      </c>
      <c r="M1784" s="4">
        <f t="shared" si="111"/>
        <v>5.4766983967934779E-2</v>
      </c>
    </row>
    <row r="1785" spans="1:13" x14ac:dyDescent="0.25">
      <c r="A1785" s="1" t="s">
        <v>288</v>
      </c>
      <c r="B1785" s="1" t="s">
        <v>27</v>
      </c>
      <c r="C1785" s="3">
        <v>0</v>
      </c>
      <c r="D1785" s="3">
        <v>0</v>
      </c>
      <c r="E1785" s="4" t="str">
        <f t="shared" si="108"/>
        <v/>
      </c>
      <c r="F1785" s="3">
        <v>0</v>
      </c>
      <c r="G1785" s="3">
        <v>0</v>
      </c>
      <c r="H1785" s="4" t="str">
        <f t="shared" si="109"/>
        <v/>
      </c>
      <c r="I1785" s="3">
        <v>0</v>
      </c>
      <c r="J1785" s="4" t="str">
        <f t="shared" si="110"/>
        <v/>
      </c>
      <c r="K1785" s="3">
        <v>0</v>
      </c>
      <c r="L1785" s="3">
        <v>73.811999999999998</v>
      </c>
      <c r="M1785" s="4" t="str">
        <f t="shared" si="111"/>
        <v/>
      </c>
    </row>
    <row r="1786" spans="1:13" x14ac:dyDescent="0.25">
      <c r="A1786" s="1" t="s">
        <v>288</v>
      </c>
      <c r="B1786" s="1" t="s">
        <v>53</v>
      </c>
      <c r="C1786" s="3">
        <v>0</v>
      </c>
      <c r="D1786" s="3">
        <v>0</v>
      </c>
      <c r="E1786" s="4" t="str">
        <f t="shared" si="108"/>
        <v/>
      </c>
      <c r="F1786" s="3">
        <v>0</v>
      </c>
      <c r="G1786" s="3">
        <v>9254.6036499999991</v>
      </c>
      <c r="H1786" s="4" t="str">
        <f t="shared" si="109"/>
        <v/>
      </c>
      <c r="I1786" s="3">
        <v>10319.362929999999</v>
      </c>
      <c r="J1786" s="4">
        <f t="shared" si="110"/>
        <v>-0.10318071834692222</v>
      </c>
      <c r="K1786" s="3">
        <v>148.47861</v>
      </c>
      <c r="L1786" s="3">
        <v>28085.727299999999</v>
      </c>
      <c r="M1786" s="4">
        <f t="shared" si="111"/>
        <v>188.15672297848153</v>
      </c>
    </row>
    <row r="1787" spans="1:13" x14ac:dyDescent="0.25">
      <c r="A1787" s="1" t="s">
        <v>288</v>
      </c>
      <c r="B1787" s="1" t="s">
        <v>28</v>
      </c>
      <c r="C1787" s="3">
        <v>0</v>
      </c>
      <c r="D1787" s="3">
        <v>0</v>
      </c>
      <c r="E1787" s="4" t="str">
        <f t="shared" si="108"/>
        <v/>
      </c>
      <c r="F1787" s="3">
        <v>164.68024</v>
      </c>
      <c r="G1787" s="3">
        <v>54.391219999999997</v>
      </c>
      <c r="H1787" s="4">
        <f t="shared" si="109"/>
        <v>-0.66971617238352343</v>
      </c>
      <c r="I1787" s="3">
        <v>232.17571000000001</v>
      </c>
      <c r="J1787" s="4">
        <f t="shared" si="110"/>
        <v>-0.76573251353468463</v>
      </c>
      <c r="K1787" s="3">
        <v>1102.30512</v>
      </c>
      <c r="L1787" s="3">
        <v>599.25396999999998</v>
      </c>
      <c r="M1787" s="4">
        <f t="shared" si="111"/>
        <v>-0.45636288979588524</v>
      </c>
    </row>
    <row r="1788" spans="1:13" x14ac:dyDescent="0.25">
      <c r="A1788" s="1" t="s">
        <v>288</v>
      </c>
      <c r="B1788" s="1" t="s">
        <v>54</v>
      </c>
      <c r="C1788" s="3">
        <v>0</v>
      </c>
      <c r="D1788" s="3">
        <v>0</v>
      </c>
      <c r="E1788" s="4" t="str">
        <f t="shared" si="108"/>
        <v/>
      </c>
      <c r="F1788" s="3">
        <v>66.236969999999999</v>
      </c>
      <c r="G1788" s="3">
        <v>238.79685000000001</v>
      </c>
      <c r="H1788" s="4">
        <f t="shared" si="109"/>
        <v>2.6051898207300246</v>
      </c>
      <c r="I1788" s="3">
        <v>541.19835</v>
      </c>
      <c r="J1788" s="4">
        <f t="shared" si="110"/>
        <v>-0.55876279001959261</v>
      </c>
      <c r="K1788" s="3">
        <v>1345.0900899999999</v>
      </c>
      <c r="L1788" s="3">
        <v>2294.4500800000001</v>
      </c>
      <c r="M1788" s="4">
        <f t="shared" si="111"/>
        <v>0.70579658348386176</v>
      </c>
    </row>
    <row r="1789" spans="1:13" x14ac:dyDescent="0.25">
      <c r="A1789" s="1" t="s">
        <v>288</v>
      </c>
      <c r="B1789" s="1" t="s">
        <v>29</v>
      </c>
      <c r="C1789" s="3">
        <v>0</v>
      </c>
      <c r="D1789" s="3">
        <v>0</v>
      </c>
      <c r="E1789" s="4" t="str">
        <f t="shared" si="108"/>
        <v/>
      </c>
      <c r="F1789" s="3">
        <v>0</v>
      </c>
      <c r="G1789" s="3">
        <v>0</v>
      </c>
      <c r="H1789" s="4" t="str">
        <f t="shared" si="109"/>
        <v/>
      </c>
      <c r="I1789" s="3">
        <v>0</v>
      </c>
      <c r="J1789" s="4" t="str">
        <f t="shared" si="110"/>
        <v/>
      </c>
      <c r="K1789" s="3">
        <v>0</v>
      </c>
      <c r="L1789" s="3">
        <v>67.045000000000002</v>
      </c>
      <c r="M1789" s="4" t="str">
        <f t="shared" si="111"/>
        <v/>
      </c>
    </row>
    <row r="1790" spans="1:13" x14ac:dyDescent="0.25">
      <c r="A1790" s="1" t="s">
        <v>288</v>
      </c>
      <c r="B1790" s="1" t="s">
        <v>55</v>
      </c>
      <c r="C1790" s="3">
        <v>0</v>
      </c>
      <c r="D1790" s="3">
        <v>0</v>
      </c>
      <c r="E1790" s="4" t="str">
        <f t="shared" si="108"/>
        <v/>
      </c>
      <c r="F1790" s="3">
        <v>167.6</v>
      </c>
      <c r="G1790" s="3">
        <v>0</v>
      </c>
      <c r="H1790" s="4">
        <f t="shared" si="109"/>
        <v>-1</v>
      </c>
      <c r="I1790" s="3">
        <v>177</v>
      </c>
      <c r="J1790" s="4">
        <f t="shared" si="110"/>
        <v>-1</v>
      </c>
      <c r="K1790" s="3">
        <v>396.99799999999999</v>
      </c>
      <c r="L1790" s="3">
        <v>348.35</v>
      </c>
      <c r="M1790" s="4">
        <f t="shared" si="111"/>
        <v>-0.1225396601494213</v>
      </c>
    </row>
    <row r="1791" spans="1:13" x14ac:dyDescent="0.25">
      <c r="A1791" s="1" t="s">
        <v>288</v>
      </c>
      <c r="B1791" s="1" t="s">
        <v>56</v>
      </c>
      <c r="C1791" s="3">
        <v>0</v>
      </c>
      <c r="D1791" s="3">
        <v>0</v>
      </c>
      <c r="E1791" s="4" t="str">
        <f t="shared" si="108"/>
        <v/>
      </c>
      <c r="F1791" s="3">
        <v>1409.1554000000001</v>
      </c>
      <c r="G1791" s="3">
        <v>645.69960000000003</v>
      </c>
      <c r="H1791" s="4">
        <f t="shared" si="109"/>
        <v>-0.54178254577174378</v>
      </c>
      <c r="I1791" s="3">
        <v>1442.29619</v>
      </c>
      <c r="J1791" s="4">
        <f t="shared" si="110"/>
        <v>-0.55231137371305128</v>
      </c>
      <c r="K1791" s="3">
        <v>5014.0600700000005</v>
      </c>
      <c r="L1791" s="3">
        <v>6582.3752599999998</v>
      </c>
      <c r="M1791" s="4">
        <f t="shared" si="111"/>
        <v>0.31278348645711374</v>
      </c>
    </row>
    <row r="1792" spans="1:13" x14ac:dyDescent="0.25">
      <c r="A1792" s="1" t="s">
        <v>288</v>
      </c>
      <c r="B1792" s="1" t="s">
        <v>57</v>
      </c>
      <c r="C1792" s="3">
        <v>0</v>
      </c>
      <c r="D1792" s="3">
        <v>0</v>
      </c>
      <c r="E1792" s="4" t="str">
        <f t="shared" si="108"/>
        <v/>
      </c>
      <c r="F1792" s="3">
        <v>115.9242</v>
      </c>
      <c r="G1792" s="3">
        <v>0</v>
      </c>
      <c r="H1792" s="4">
        <f t="shared" si="109"/>
        <v>-1</v>
      </c>
      <c r="I1792" s="3">
        <v>0</v>
      </c>
      <c r="J1792" s="4" t="str">
        <f t="shared" si="110"/>
        <v/>
      </c>
      <c r="K1792" s="3">
        <v>146.31460000000001</v>
      </c>
      <c r="L1792" s="3">
        <v>34.894170000000003</v>
      </c>
      <c r="M1792" s="4">
        <f t="shared" si="111"/>
        <v>-0.76151272668619541</v>
      </c>
    </row>
    <row r="1793" spans="1:13" x14ac:dyDescent="0.25">
      <c r="A1793" s="1" t="s">
        <v>288</v>
      </c>
      <c r="B1793" s="1" t="s">
        <v>59</v>
      </c>
      <c r="C1793" s="3">
        <v>0</v>
      </c>
      <c r="D1793" s="3">
        <v>0</v>
      </c>
      <c r="E1793" s="4" t="str">
        <f t="shared" si="108"/>
        <v/>
      </c>
      <c r="F1793" s="3">
        <v>1774.8616400000001</v>
      </c>
      <c r="G1793" s="3">
        <v>872.83370000000002</v>
      </c>
      <c r="H1793" s="4">
        <f t="shared" si="109"/>
        <v>-0.50822437066136605</v>
      </c>
      <c r="I1793" s="3">
        <v>1321.51467</v>
      </c>
      <c r="J1793" s="4">
        <f t="shared" si="110"/>
        <v>-0.33952023400542353</v>
      </c>
      <c r="K1793" s="3">
        <v>8084.8527800000002</v>
      </c>
      <c r="L1793" s="3">
        <v>6204.1563800000004</v>
      </c>
      <c r="M1793" s="4">
        <f t="shared" si="111"/>
        <v>-0.23261974598379764</v>
      </c>
    </row>
    <row r="1794" spans="1:13" x14ac:dyDescent="0.25">
      <c r="A1794" s="1" t="s">
        <v>288</v>
      </c>
      <c r="B1794" s="1" t="s">
        <v>60</v>
      </c>
      <c r="C1794" s="3">
        <v>0</v>
      </c>
      <c r="D1794" s="3">
        <v>0</v>
      </c>
      <c r="E1794" s="4" t="str">
        <f t="shared" si="108"/>
        <v/>
      </c>
      <c r="F1794" s="3">
        <v>0</v>
      </c>
      <c r="G1794" s="3">
        <v>0</v>
      </c>
      <c r="H1794" s="4" t="str">
        <f t="shared" si="109"/>
        <v/>
      </c>
      <c r="I1794" s="3">
        <v>19.8</v>
      </c>
      <c r="J1794" s="4">
        <f t="shared" si="110"/>
        <v>-1</v>
      </c>
      <c r="K1794" s="3">
        <v>0</v>
      </c>
      <c r="L1794" s="3">
        <v>94.630799999999994</v>
      </c>
      <c r="M1794" s="4" t="str">
        <f t="shared" si="111"/>
        <v/>
      </c>
    </row>
    <row r="1795" spans="1:13" x14ac:dyDescent="0.25">
      <c r="A1795" s="1" t="s">
        <v>288</v>
      </c>
      <c r="B1795" s="1" t="s">
        <v>30</v>
      </c>
      <c r="C1795" s="3">
        <v>0</v>
      </c>
      <c r="D1795" s="3">
        <v>0</v>
      </c>
      <c r="E1795" s="4" t="str">
        <f t="shared" si="108"/>
        <v/>
      </c>
      <c r="F1795" s="3">
        <v>1975.6918700000001</v>
      </c>
      <c r="G1795" s="3">
        <v>3128.59177</v>
      </c>
      <c r="H1795" s="4">
        <f t="shared" si="109"/>
        <v>0.58354236179551622</v>
      </c>
      <c r="I1795" s="3">
        <v>1841.1633200000001</v>
      </c>
      <c r="J1795" s="4">
        <f t="shared" si="110"/>
        <v>0.69924728350551746</v>
      </c>
      <c r="K1795" s="3">
        <v>9806.4699000000001</v>
      </c>
      <c r="L1795" s="3">
        <v>16995.22811</v>
      </c>
      <c r="M1795" s="4">
        <f t="shared" si="111"/>
        <v>0.73306279255494378</v>
      </c>
    </row>
    <row r="1796" spans="1:13" x14ac:dyDescent="0.25">
      <c r="A1796" s="1" t="s">
        <v>288</v>
      </c>
      <c r="B1796" s="1" t="s">
        <v>80</v>
      </c>
      <c r="C1796" s="3">
        <v>0</v>
      </c>
      <c r="D1796" s="3">
        <v>0</v>
      </c>
      <c r="E1796" s="4" t="str">
        <f t="shared" si="108"/>
        <v/>
      </c>
      <c r="F1796" s="3">
        <v>2233.90888</v>
      </c>
      <c r="G1796" s="3">
        <v>626.38855999999998</v>
      </c>
      <c r="H1796" s="4">
        <f t="shared" si="109"/>
        <v>-0.71959977167913847</v>
      </c>
      <c r="I1796" s="3">
        <v>943.84397999999999</v>
      </c>
      <c r="J1796" s="4">
        <f t="shared" si="110"/>
        <v>-0.33634311043653631</v>
      </c>
      <c r="K1796" s="3">
        <v>8540.0769</v>
      </c>
      <c r="L1796" s="3">
        <v>5121.5940700000001</v>
      </c>
      <c r="M1796" s="4">
        <f t="shared" si="111"/>
        <v>-0.40028712504919017</v>
      </c>
    </row>
    <row r="1797" spans="1:13" x14ac:dyDescent="0.25">
      <c r="A1797" s="1" t="s">
        <v>288</v>
      </c>
      <c r="B1797" s="1" t="s">
        <v>81</v>
      </c>
      <c r="C1797" s="3">
        <v>0</v>
      </c>
      <c r="D1797" s="3">
        <v>0</v>
      </c>
      <c r="E1797" s="4" t="str">
        <f t="shared" ref="E1797:E1860" si="112">IF(C1797=0,"",(D1797/C1797-1))</f>
        <v/>
      </c>
      <c r="F1797" s="3">
        <v>0</v>
      </c>
      <c r="G1797" s="3">
        <v>0</v>
      </c>
      <c r="H1797" s="4" t="str">
        <f t="shared" ref="H1797:H1860" si="113">IF(F1797=0,"",(G1797/F1797-1))</f>
        <v/>
      </c>
      <c r="I1797" s="3">
        <v>270.31479000000002</v>
      </c>
      <c r="J1797" s="4">
        <f t="shared" ref="J1797:J1860" si="114">IF(I1797=0,"",(G1797/I1797-1))</f>
        <v>-1</v>
      </c>
      <c r="K1797" s="3">
        <v>141.91466</v>
      </c>
      <c r="L1797" s="3">
        <v>1780.2805599999999</v>
      </c>
      <c r="M1797" s="4">
        <f t="shared" ref="M1797:M1860" si="115">IF(K1797=0,"",(L1797/K1797-1))</f>
        <v>11.544726246041106</v>
      </c>
    </row>
    <row r="1798" spans="1:13" x14ac:dyDescent="0.25">
      <c r="A1798" s="1" t="s">
        <v>288</v>
      </c>
      <c r="B1798" s="1" t="s">
        <v>61</v>
      </c>
      <c r="C1798" s="3">
        <v>0</v>
      </c>
      <c r="D1798" s="3">
        <v>0</v>
      </c>
      <c r="E1798" s="4" t="str">
        <f t="shared" si="112"/>
        <v/>
      </c>
      <c r="F1798" s="3">
        <v>518.84820000000002</v>
      </c>
      <c r="G1798" s="3">
        <v>372.70889</v>
      </c>
      <c r="H1798" s="4">
        <f t="shared" si="113"/>
        <v>-0.28166101376086494</v>
      </c>
      <c r="I1798" s="3">
        <v>818.73586</v>
      </c>
      <c r="J1798" s="4">
        <f t="shared" si="114"/>
        <v>-0.54477517327749636</v>
      </c>
      <c r="K1798" s="3">
        <v>2528.7440499999998</v>
      </c>
      <c r="L1798" s="3">
        <v>2858.2777299999998</v>
      </c>
      <c r="M1798" s="4">
        <f t="shared" si="115"/>
        <v>0.13031515783497349</v>
      </c>
    </row>
    <row r="1799" spans="1:13" x14ac:dyDescent="0.25">
      <c r="A1799" s="1" t="s">
        <v>288</v>
      </c>
      <c r="B1799" s="1" t="s">
        <v>31</v>
      </c>
      <c r="C1799" s="3">
        <v>0</v>
      </c>
      <c r="D1799" s="3">
        <v>0</v>
      </c>
      <c r="E1799" s="4" t="str">
        <f t="shared" si="112"/>
        <v/>
      </c>
      <c r="F1799" s="3">
        <v>21.00179</v>
      </c>
      <c r="G1799" s="3">
        <v>30.242740000000001</v>
      </c>
      <c r="H1799" s="4">
        <f t="shared" si="113"/>
        <v>0.44000773267421489</v>
      </c>
      <c r="I1799" s="3">
        <v>71.421539999999993</v>
      </c>
      <c r="J1799" s="4">
        <f t="shared" si="114"/>
        <v>-0.576559956562124</v>
      </c>
      <c r="K1799" s="3">
        <v>443.07706999999999</v>
      </c>
      <c r="L1799" s="3">
        <v>530.82429000000002</v>
      </c>
      <c r="M1799" s="4">
        <f t="shared" si="115"/>
        <v>0.19804053502475316</v>
      </c>
    </row>
    <row r="1800" spans="1:13" ht="13" x14ac:dyDescent="0.3">
      <c r="A1800" s="2" t="s">
        <v>288</v>
      </c>
      <c r="B1800" s="2" t="s">
        <v>10</v>
      </c>
      <c r="C1800" s="6">
        <v>1072.7961299999999</v>
      </c>
      <c r="D1800" s="6">
        <v>26.697109999999999</v>
      </c>
      <c r="E1800" s="5">
        <f t="shared" si="112"/>
        <v>-0.97511446093676712</v>
      </c>
      <c r="F1800" s="6">
        <v>264690.19319999998</v>
      </c>
      <c r="G1800" s="6">
        <v>175550.68445999999</v>
      </c>
      <c r="H1800" s="5">
        <f t="shared" si="113"/>
        <v>-0.3367692155963109</v>
      </c>
      <c r="I1800" s="6">
        <v>284507.00029</v>
      </c>
      <c r="J1800" s="5">
        <f t="shared" si="114"/>
        <v>-0.38296532499706537</v>
      </c>
      <c r="K1800" s="6">
        <v>1463189.9447600001</v>
      </c>
      <c r="L1800" s="6">
        <v>1249135.60601</v>
      </c>
      <c r="M1800" s="5">
        <f t="shared" si="115"/>
        <v>-0.14629292629885482</v>
      </c>
    </row>
    <row r="1801" spans="1:13" x14ac:dyDescent="0.25">
      <c r="A1801" s="1" t="s">
        <v>287</v>
      </c>
      <c r="B1801" s="1" t="s">
        <v>4</v>
      </c>
      <c r="C1801" s="3">
        <v>0</v>
      </c>
      <c r="D1801" s="3">
        <v>0</v>
      </c>
      <c r="E1801" s="4" t="str">
        <f t="shared" si="112"/>
        <v/>
      </c>
      <c r="F1801" s="3">
        <v>81.502650000000003</v>
      </c>
      <c r="G1801" s="3">
        <v>90.283249999999995</v>
      </c>
      <c r="H1801" s="4">
        <f t="shared" si="113"/>
        <v>0.10773392030811269</v>
      </c>
      <c r="I1801" s="3">
        <v>261.20121999999998</v>
      </c>
      <c r="J1801" s="4">
        <f t="shared" si="114"/>
        <v>-0.65435364352432956</v>
      </c>
      <c r="K1801" s="3">
        <v>589.02557999999999</v>
      </c>
      <c r="L1801" s="3">
        <v>685.86402999999996</v>
      </c>
      <c r="M1801" s="4">
        <f t="shared" si="115"/>
        <v>0.16440448986952316</v>
      </c>
    </row>
    <row r="1802" spans="1:13" x14ac:dyDescent="0.25">
      <c r="A1802" s="1" t="s">
        <v>287</v>
      </c>
      <c r="B1802" s="1" t="s">
        <v>5</v>
      </c>
      <c r="C1802" s="3">
        <v>0</v>
      </c>
      <c r="D1802" s="3">
        <v>0</v>
      </c>
      <c r="E1802" s="4" t="str">
        <f t="shared" si="112"/>
        <v/>
      </c>
      <c r="F1802" s="3">
        <v>285.68227000000002</v>
      </c>
      <c r="G1802" s="3">
        <v>310.07976000000002</v>
      </c>
      <c r="H1802" s="4">
        <f t="shared" si="113"/>
        <v>8.5400784584916734E-2</v>
      </c>
      <c r="I1802" s="3">
        <v>184.26056</v>
      </c>
      <c r="J1802" s="4">
        <f t="shared" si="114"/>
        <v>0.68283304902579278</v>
      </c>
      <c r="K1802" s="3">
        <v>621.52702999999997</v>
      </c>
      <c r="L1802" s="3">
        <v>922.61135999999999</v>
      </c>
      <c r="M1802" s="4">
        <f t="shared" si="115"/>
        <v>0.48442676740865154</v>
      </c>
    </row>
    <row r="1803" spans="1:13" x14ac:dyDescent="0.25">
      <c r="A1803" s="1" t="s">
        <v>287</v>
      </c>
      <c r="B1803" s="1" t="s">
        <v>37</v>
      </c>
      <c r="C1803" s="3">
        <v>0</v>
      </c>
      <c r="D1803" s="3">
        <v>0</v>
      </c>
      <c r="E1803" s="4" t="str">
        <f t="shared" si="112"/>
        <v/>
      </c>
      <c r="F1803" s="3">
        <v>0</v>
      </c>
      <c r="G1803" s="3">
        <v>0</v>
      </c>
      <c r="H1803" s="4" t="str">
        <f t="shared" si="113"/>
        <v/>
      </c>
      <c r="I1803" s="3">
        <v>0</v>
      </c>
      <c r="J1803" s="4" t="str">
        <f t="shared" si="114"/>
        <v/>
      </c>
      <c r="K1803" s="3">
        <v>0</v>
      </c>
      <c r="L1803" s="3">
        <v>99.7834</v>
      </c>
      <c r="M1803" s="4" t="str">
        <f t="shared" si="115"/>
        <v/>
      </c>
    </row>
    <row r="1804" spans="1:13" x14ac:dyDescent="0.25">
      <c r="A1804" s="1" t="s">
        <v>287</v>
      </c>
      <c r="B1804" s="1" t="s">
        <v>12</v>
      </c>
      <c r="C1804" s="3">
        <v>0</v>
      </c>
      <c r="D1804" s="3">
        <v>0</v>
      </c>
      <c r="E1804" s="4" t="str">
        <f t="shared" si="112"/>
        <v/>
      </c>
      <c r="F1804" s="3">
        <v>33.012</v>
      </c>
      <c r="G1804" s="3">
        <v>30.071999999999999</v>
      </c>
      <c r="H1804" s="4">
        <f t="shared" si="113"/>
        <v>-8.9058524173028064E-2</v>
      </c>
      <c r="I1804" s="3">
        <v>33.128999999999998</v>
      </c>
      <c r="J1804" s="4">
        <f t="shared" si="114"/>
        <v>-9.2275649732862397E-2</v>
      </c>
      <c r="K1804" s="3">
        <v>134.00800000000001</v>
      </c>
      <c r="L1804" s="3">
        <v>166.946</v>
      </c>
      <c r="M1804" s="4">
        <f t="shared" si="115"/>
        <v>0.24579129604202721</v>
      </c>
    </row>
    <row r="1805" spans="1:13" x14ac:dyDescent="0.25">
      <c r="A1805" s="1" t="s">
        <v>287</v>
      </c>
      <c r="B1805" s="1" t="s">
        <v>6</v>
      </c>
      <c r="C1805" s="3">
        <v>0</v>
      </c>
      <c r="D1805" s="3">
        <v>0</v>
      </c>
      <c r="E1805" s="4" t="str">
        <f t="shared" si="112"/>
        <v/>
      </c>
      <c r="F1805" s="3">
        <v>277.25162999999998</v>
      </c>
      <c r="G1805" s="3">
        <v>995.70025999999996</v>
      </c>
      <c r="H1805" s="4">
        <f t="shared" si="113"/>
        <v>2.5913233765298331</v>
      </c>
      <c r="I1805" s="3">
        <v>483.63245999999998</v>
      </c>
      <c r="J1805" s="4">
        <f t="shared" si="114"/>
        <v>1.0587953505023213</v>
      </c>
      <c r="K1805" s="3">
        <v>2049.7948000000001</v>
      </c>
      <c r="L1805" s="3">
        <v>3899.1208099999999</v>
      </c>
      <c r="M1805" s="4">
        <f t="shared" si="115"/>
        <v>0.90220055685573963</v>
      </c>
    </row>
    <row r="1806" spans="1:13" x14ac:dyDescent="0.25">
      <c r="A1806" s="1" t="s">
        <v>287</v>
      </c>
      <c r="B1806" s="1" t="s">
        <v>14</v>
      </c>
      <c r="C1806" s="3">
        <v>0</v>
      </c>
      <c r="D1806" s="3">
        <v>0</v>
      </c>
      <c r="E1806" s="4" t="str">
        <f t="shared" si="112"/>
        <v/>
      </c>
      <c r="F1806" s="3">
        <v>0</v>
      </c>
      <c r="G1806" s="3">
        <v>0</v>
      </c>
      <c r="H1806" s="4" t="str">
        <f t="shared" si="113"/>
        <v/>
      </c>
      <c r="I1806" s="3">
        <v>2.8616999999999999</v>
      </c>
      <c r="J1806" s="4">
        <f t="shared" si="114"/>
        <v>-1</v>
      </c>
      <c r="K1806" s="3">
        <v>0</v>
      </c>
      <c r="L1806" s="3">
        <v>24.51221</v>
      </c>
      <c r="M1806" s="4" t="str">
        <f t="shared" si="115"/>
        <v/>
      </c>
    </row>
    <row r="1807" spans="1:13" x14ac:dyDescent="0.25">
      <c r="A1807" s="1" t="s">
        <v>287</v>
      </c>
      <c r="B1807" s="1" t="s">
        <v>7</v>
      </c>
      <c r="C1807" s="3">
        <v>0</v>
      </c>
      <c r="D1807" s="3">
        <v>0</v>
      </c>
      <c r="E1807" s="4" t="str">
        <f t="shared" si="112"/>
        <v/>
      </c>
      <c r="F1807" s="3">
        <v>106.20981</v>
      </c>
      <c r="G1807" s="3">
        <v>50.186109999999999</v>
      </c>
      <c r="H1807" s="4">
        <f t="shared" si="113"/>
        <v>-0.52748140684932965</v>
      </c>
      <c r="I1807" s="3">
        <v>115.34347</v>
      </c>
      <c r="J1807" s="4">
        <f t="shared" si="114"/>
        <v>-0.5648985590601705</v>
      </c>
      <c r="K1807" s="3">
        <v>382.28742999999997</v>
      </c>
      <c r="L1807" s="3">
        <v>644.71568000000002</v>
      </c>
      <c r="M1807" s="4">
        <f t="shared" si="115"/>
        <v>0.68646842508005057</v>
      </c>
    </row>
    <row r="1808" spans="1:13" x14ac:dyDescent="0.25">
      <c r="A1808" s="1" t="s">
        <v>287</v>
      </c>
      <c r="B1808" s="1" t="s">
        <v>71</v>
      </c>
      <c r="C1808" s="3">
        <v>0</v>
      </c>
      <c r="D1808" s="3">
        <v>0</v>
      </c>
      <c r="E1808" s="4" t="str">
        <f t="shared" si="112"/>
        <v/>
      </c>
      <c r="F1808" s="3">
        <v>0</v>
      </c>
      <c r="G1808" s="3">
        <v>0</v>
      </c>
      <c r="H1808" s="4" t="str">
        <f t="shared" si="113"/>
        <v/>
      </c>
      <c r="I1808" s="3">
        <v>6.5</v>
      </c>
      <c r="J1808" s="4">
        <f t="shared" si="114"/>
        <v>-1</v>
      </c>
      <c r="K1808" s="3">
        <v>0</v>
      </c>
      <c r="L1808" s="3">
        <v>8.5</v>
      </c>
      <c r="M1808" s="4" t="str">
        <f t="shared" si="115"/>
        <v/>
      </c>
    </row>
    <row r="1809" spans="1:13" x14ac:dyDescent="0.25">
      <c r="A1809" s="1" t="s">
        <v>287</v>
      </c>
      <c r="B1809" s="1" t="s">
        <v>45</v>
      </c>
      <c r="C1809" s="3">
        <v>0</v>
      </c>
      <c r="D1809" s="3">
        <v>0</v>
      </c>
      <c r="E1809" s="4" t="str">
        <f t="shared" si="112"/>
        <v/>
      </c>
      <c r="F1809" s="3">
        <v>9.0736399999999993</v>
      </c>
      <c r="G1809" s="3">
        <v>22.782620000000001</v>
      </c>
      <c r="H1809" s="4">
        <f t="shared" si="113"/>
        <v>1.5108578255253682</v>
      </c>
      <c r="I1809" s="3">
        <v>172.05440999999999</v>
      </c>
      <c r="J1809" s="4">
        <f t="shared" si="114"/>
        <v>-0.86758479483321582</v>
      </c>
      <c r="K1809" s="3">
        <v>375.68349999999998</v>
      </c>
      <c r="L1809" s="3">
        <v>576.49994000000004</v>
      </c>
      <c r="M1809" s="4">
        <f t="shared" si="115"/>
        <v>0.53453622530667455</v>
      </c>
    </row>
    <row r="1810" spans="1:13" x14ac:dyDescent="0.25">
      <c r="A1810" s="1" t="s">
        <v>287</v>
      </c>
      <c r="B1810" s="1" t="s">
        <v>11</v>
      </c>
      <c r="C1810" s="3">
        <v>0</v>
      </c>
      <c r="D1810" s="3">
        <v>0</v>
      </c>
      <c r="E1810" s="4" t="str">
        <f t="shared" si="112"/>
        <v/>
      </c>
      <c r="F1810" s="3">
        <v>479.05970000000002</v>
      </c>
      <c r="G1810" s="3">
        <v>757.36667</v>
      </c>
      <c r="H1810" s="4">
        <f t="shared" si="113"/>
        <v>0.58094423304652842</v>
      </c>
      <c r="I1810" s="3">
        <v>1049.6949199999999</v>
      </c>
      <c r="J1810" s="4">
        <f t="shared" si="114"/>
        <v>-0.27848877271883909</v>
      </c>
      <c r="K1810" s="3">
        <v>4023.37518</v>
      </c>
      <c r="L1810" s="3">
        <v>3932.1447800000001</v>
      </c>
      <c r="M1810" s="4">
        <f t="shared" si="115"/>
        <v>-2.2675091414169346E-2</v>
      </c>
    </row>
    <row r="1811" spans="1:13" x14ac:dyDescent="0.25">
      <c r="A1811" s="1" t="s">
        <v>287</v>
      </c>
      <c r="B1811" s="1" t="s">
        <v>73</v>
      </c>
      <c r="C1811" s="3">
        <v>0</v>
      </c>
      <c r="D1811" s="3">
        <v>0</v>
      </c>
      <c r="E1811" s="4" t="str">
        <f t="shared" si="112"/>
        <v/>
      </c>
      <c r="F1811" s="3">
        <v>0</v>
      </c>
      <c r="G1811" s="3">
        <v>0</v>
      </c>
      <c r="H1811" s="4" t="str">
        <f t="shared" si="113"/>
        <v/>
      </c>
      <c r="I1811" s="3">
        <v>0</v>
      </c>
      <c r="J1811" s="4" t="str">
        <f t="shared" si="114"/>
        <v/>
      </c>
      <c r="K1811" s="3">
        <v>0</v>
      </c>
      <c r="L1811" s="3">
        <v>0</v>
      </c>
      <c r="M1811" s="4" t="str">
        <f t="shared" si="115"/>
        <v/>
      </c>
    </row>
    <row r="1812" spans="1:13" x14ac:dyDescent="0.25">
      <c r="A1812" s="1" t="s">
        <v>287</v>
      </c>
      <c r="B1812" s="1" t="s">
        <v>16</v>
      </c>
      <c r="C1812" s="3">
        <v>0</v>
      </c>
      <c r="D1812" s="3">
        <v>0</v>
      </c>
      <c r="E1812" s="4" t="str">
        <f t="shared" si="112"/>
        <v/>
      </c>
      <c r="F1812" s="3">
        <v>103.1469</v>
      </c>
      <c r="G1812" s="3">
        <v>4.9269499999999997</v>
      </c>
      <c r="H1812" s="4">
        <f t="shared" si="113"/>
        <v>-0.95223365898538881</v>
      </c>
      <c r="I1812" s="3">
        <v>0</v>
      </c>
      <c r="J1812" s="4" t="str">
        <f t="shared" si="114"/>
        <v/>
      </c>
      <c r="K1812" s="3">
        <v>477.47336000000001</v>
      </c>
      <c r="L1812" s="3">
        <v>50.198909999999998</v>
      </c>
      <c r="M1812" s="4">
        <f t="shared" si="115"/>
        <v>-0.89486552715736856</v>
      </c>
    </row>
    <row r="1813" spans="1:13" x14ac:dyDescent="0.25">
      <c r="A1813" s="1" t="s">
        <v>287</v>
      </c>
      <c r="B1813" s="1" t="s">
        <v>8</v>
      </c>
      <c r="C1813" s="3">
        <v>0</v>
      </c>
      <c r="D1813" s="3">
        <v>0</v>
      </c>
      <c r="E1813" s="4" t="str">
        <f t="shared" si="112"/>
        <v/>
      </c>
      <c r="F1813" s="3">
        <v>11898.358130000001</v>
      </c>
      <c r="G1813" s="3">
        <v>9721.8830999999991</v>
      </c>
      <c r="H1813" s="4">
        <f t="shared" si="113"/>
        <v>-0.18292229954924055</v>
      </c>
      <c r="I1813" s="3">
        <v>13836.896199999999</v>
      </c>
      <c r="J1813" s="4">
        <f t="shared" si="114"/>
        <v>-0.29739423065123527</v>
      </c>
      <c r="K1813" s="3">
        <v>79737.665729999993</v>
      </c>
      <c r="L1813" s="3">
        <v>76624.889869999999</v>
      </c>
      <c r="M1813" s="4">
        <f t="shared" si="115"/>
        <v>-3.9037709863995462E-2</v>
      </c>
    </row>
    <row r="1814" spans="1:13" x14ac:dyDescent="0.25">
      <c r="A1814" s="1" t="s">
        <v>287</v>
      </c>
      <c r="B1814" s="1" t="s">
        <v>17</v>
      </c>
      <c r="C1814" s="3">
        <v>0</v>
      </c>
      <c r="D1814" s="3">
        <v>0</v>
      </c>
      <c r="E1814" s="4" t="str">
        <f t="shared" si="112"/>
        <v/>
      </c>
      <c r="F1814" s="3">
        <v>1275.64777</v>
      </c>
      <c r="G1814" s="3">
        <v>428.97492</v>
      </c>
      <c r="H1814" s="4">
        <f t="shared" si="113"/>
        <v>-0.66371993109038241</v>
      </c>
      <c r="I1814" s="3">
        <v>771.11009000000001</v>
      </c>
      <c r="J1814" s="4">
        <f t="shared" si="114"/>
        <v>-0.44369173019121044</v>
      </c>
      <c r="K1814" s="3">
        <v>3773.85617</v>
      </c>
      <c r="L1814" s="3">
        <v>3592.8223600000001</v>
      </c>
      <c r="M1814" s="4">
        <f t="shared" si="115"/>
        <v>-4.7970511287397599E-2</v>
      </c>
    </row>
    <row r="1815" spans="1:13" x14ac:dyDescent="0.25">
      <c r="A1815" s="1" t="s">
        <v>287</v>
      </c>
      <c r="B1815" s="1" t="s">
        <v>75</v>
      </c>
      <c r="C1815" s="3">
        <v>0</v>
      </c>
      <c r="D1815" s="3">
        <v>0</v>
      </c>
      <c r="E1815" s="4" t="str">
        <f t="shared" si="112"/>
        <v/>
      </c>
      <c r="F1815" s="3">
        <v>43.552570000000003</v>
      </c>
      <c r="G1815" s="3">
        <v>15.801439999999999</v>
      </c>
      <c r="H1815" s="4">
        <f t="shared" si="113"/>
        <v>-0.6371869673821775</v>
      </c>
      <c r="I1815" s="3">
        <v>0</v>
      </c>
      <c r="J1815" s="4" t="str">
        <f t="shared" si="114"/>
        <v/>
      </c>
      <c r="K1815" s="3">
        <v>43.552570000000003</v>
      </c>
      <c r="L1815" s="3">
        <v>208.79685000000001</v>
      </c>
      <c r="M1815" s="4">
        <f t="shared" si="115"/>
        <v>3.794133847899217</v>
      </c>
    </row>
    <row r="1816" spans="1:13" x14ac:dyDescent="0.25">
      <c r="A1816" s="1" t="s">
        <v>287</v>
      </c>
      <c r="B1816" s="1" t="s">
        <v>9</v>
      </c>
      <c r="C1816" s="3">
        <v>0</v>
      </c>
      <c r="D1816" s="3">
        <v>0</v>
      </c>
      <c r="E1816" s="4" t="str">
        <f t="shared" si="112"/>
        <v/>
      </c>
      <c r="F1816" s="3">
        <v>65.269940000000005</v>
      </c>
      <c r="G1816" s="3">
        <v>203.2148</v>
      </c>
      <c r="H1816" s="4">
        <f t="shared" si="113"/>
        <v>2.1134516134073356</v>
      </c>
      <c r="I1816" s="3">
        <v>233.70477</v>
      </c>
      <c r="J1816" s="4">
        <f t="shared" si="114"/>
        <v>-0.13046361869293466</v>
      </c>
      <c r="K1816" s="3">
        <v>787.51589000000001</v>
      </c>
      <c r="L1816" s="3">
        <v>1800.77692</v>
      </c>
      <c r="M1816" s="4">
        <f t="shared" si="115"/>
        <v>1.2866547111830342</v>
      </c>
    </row>
    <row r="1817" spans="1:13" x14ac:dyDescent="0.25">
      <c r="A1817" s="1" t="s">
        <v>287</v>
      </c>
      <c r="B1817" s="1" t="s">
        <v>76</v>
      </c>
      <c r="C1817" s="3">
        <v>0</v>
      </c>
      <c r="D1817" s="3">
        <v>0</v>
      </c>
      <c r="E1817" s="4" t="str">
        <f t="shared" si="112"/>
        <v/>
      </c>
      <c r="F1817" s="3">
        <v>0</v>
      </c>
      <c r="G1817" s="3">
        <v>0</v>
      </c>
      <c r="H1817" s="4" t="str">
        <f t="shared" si="113"/>
        <v/>
      </c>
      <c r="I1817" s="3">
        <v>0</v>
      </c>
      <c r="J1817" s="4" t="str">
        <f t="shared" si="114"/>
        <v/>
      </c>
      <c r="K1817" s="3">
        <v>0</v>
      </c>
      <c r="L1817" s="3">
        <v>0.87031999999999998</v>
      </c>
      <c r="M1817" s="4" t="str">
        <f t="shared" si="115"/>
        <v/>
      </c>
    </row>
    <row r="1818" spans="1:13" x14ac:dyDescent="0.25">
      <c r="A1818" s="1" t="s">
        <v>287</v>
      </c>
      <c r="B1818" s="1" t="s">
        <v>62</v>
      </c>
      <c r="C1818" s="3">
        <v>0</v>
      </c>
      <c r="D1818" s="3">
        <v>0</v>
      </c>
      <c r="E1818" s="4" t="str">
        <f t="shared" si="112"/>
        <v/>
      </c>
      <c r="F1818" s="3">
        <v>10.25</v>
      </c>
      <c r="G1818" s="3">
        <v>14.4</v>
      </c>
      <c r="H1818" s="4">
        <f t="shared" si="113"/>
        <v>0.40487804878048794</v>
      </c>
      <c r="I1818" s="3">
        <v>24.4</v>
      </c>
      <c r="J1818" s="4">
        <f t="shared" si="114"/>
        <v>-0.40983606557377039</v>
      </c>
      <c r="K1818" s="3">
        <v>103.56935</v>
      </c>
      <c r="L1818" s="3">
        <v>182.2</v>
      </c>
      <c r="M1818" s="4">
        <f t="shared" si="115"/>
        <v>0.75920771927215913</v>
      </c>
    </row>
    <row r="1819" spans="1:13" x14ac:dyDescent="0.25">
      <c r="A1819" s="1" t="s">
        <v>287</v>
      </c>
      <c r="B1819" s="1" t="s">
        <v>20</v>
      </c>
      <c r="C1819" s="3">
        <v>0</v>
      </c>
      <c r="D1819" s="3">
        <v>0</v>
      </c>
      <c r="E1819" s="4" t="str">
        <f t="shared" si="112"/>
        <v/>
      </c>
      <c r="F1819" s="3">
        <v>77.230739999999997</v>
      </c>
      <c r="G1819" s="3">
        <v>95.70326</v>
      </c>
      <c r="H1819" s="4">
        <f t="shared" si="113"/>
        <v>0.23918610646486105</v>
      </c>
      <c r="I1819" s="3">
        <v>114.16795999999999</v>
      </c>
      <c r="J1819" s="4">
        <f t="shared" si="114"/>
        <v>-0.16173276635581468</v>
      </c>
      <c r="K1819" s="3">
        <v>605.49944000000005</v>
      </c>
      <c r="L1819" s="3">
        <v>388.72487000000001</v>
      </c>
      <c r="M1819" s="4">
        <f t="shared" si="115"/>
        <v>-0.35800953011616332</v>
      </c>
    </row>
    <row r="1820" spans="1:13" x14ac:dyDescent="0.25">
      <c r="A1820" s="1" t="s">
        <v>287</v>
      </c>
      <c r="B1820" s="1" t="s">
        <v>21</v>
      </c>
      <c r="C1820" s="3">
        <v>0</v>
      </c>
      <c r="D1820" s="3">
        <v>0</v>
      </c>
      <c r="E1820" s="4" t="str">
        <f t="shared" si="112"/>
        <v/>
      </c>
      <c r="F1820" s="3">
        <v>493.38312999999999</v>
      </c>
      <c r="G1820" s="3">
        <v>367.55873000000003</v>
      </c>
      <c r="H1820" s="4">
        <f t="shared" si="113"/>
        <v>-0.25502371757218367</v>
      </c>
      <c r="I1820" s="3">
        <v>555.32380999999998</v>
      </c>
      <c r="J1820" s="4">
        <f t="shared" si="114"/>
        <v>-0.33811818729688536</v>
      </c>
      <c r="K1820" s="3">
        <v>2482.8973000000001</v>
      </c>
      <c r="L1820" s="3">
        <v>2365.5529099999999</v>
      </c>
      <c r="M1820" s="4">
        <f t="shared" si="115"/>
        <v>-4.7261072779772317E-2</v>
      </c>
    </row>
    <row r="1821" spans="1:13" x14ac:dyDescent="0.25">
      <c r="A1821" s="1" t="s">
        <v>287</v>
      </c>
      <c r="B1821" s="1" t="s">
        <v>22</v>
      </c>
      <c r="C1821" s="3">
        <v>0</v>
      </c>
      <c r="D1821" s="3">
        <v>0</v>
      </c>
      <c r="E1821" s="4" t="str">
        <f t="shared" si="112"/>
        <v/>
      </c>
      <c r="F1821" s="3">
        <v>10.7233</v>
      </c>
      <c r="G1821" s="3">
        <v>0</v>
      </c>
      <c r="H1821" s="4">
        <f t="shared" si="113"/>
        <v>-1</v>
      </c>
      <c r="I1821" s="3">
        <v>9.7037800000000001</v>
      </c>
      <c r="J1821" s="4">
        <f t="shared" si="114"/>
        <v>-1</v>
      </c>
      <c r="K1821" s="3">
        <v>149.63830999999999</v>
      </c>
      <c r="L1821" s="3">
        <v>40.498809999999999</v>
      </c>
      <c r="M1821" s="4">
        <f t="shared" si="115"/>
        <v>-0.72935533687863763</v>
      </c>
    </row>
    <row r="1822" spans="1:13" x14ac:dyDescent="0.25">
      <c r="A1822" s="1" t="s">
        <v>287</v>
      </c>
      <c r="B1822" s="1" t="s">
        <v>49</v>
      </c>
      <c r="C1822" s="3">
        <v>0</v>
      </c>
      <c r="D1822" s="3">
        <v>0</v>
      </c>
      <c r="E1822" s="4" t="str">
        <f t="shared" si="112"/>
        <v/>
      </c>
      <c r="F1822" s="3">
        <v>1.56836</v>
      </c>
      <c r="G1822" s="3">
        <v>1.78704</v>
      </c>
      <c r="H1822" s="4">
        <f t="shared" si="113"/>
        <v>0.139432273202581</v>
      </c>
      <c r="I1822" s="3">
        <v>1.66503</v>
      </c>
      <c r="J1822" s="4">
        <f t="shared" si="114"/>
        <v>7.3277958955694444E-2</v>
      </c>
      <c r="K1822" s="3">
        <v>15.48499</v>
      </c>
      <c r="L1822" s="3">
        <v>16.63458</v>
      </c>
      <c r="M1822" s="4">
        <f t="shared" si="115"/>
        <v>7.4238988853076338E-2</v>
      </c>
    </row>
    <row r="1823" spans="1:13" x14ac:dyDescent="0.25">
      <c r="A1823" s="1" t="s">
        <v>287</v>
      </c>
      <c r="B1823" s="1" t="s">
        <v>23</v>
      </c>
      <c r="C1823" s="3">
        <v>0</v>
      </c>
      <c r="D1823" s="3">
        <v>0</v>
      </c>
      <c r="E1823" s="4" t="str">
        <f t="shared" si="112"/>
        <v/>
      </c>
      <c r="F1823" s="3">
        <v>0</v>
      </c>
      <c r="G1823" s="3">
        <v>6.7216199999999997</v>
      </c>
      <c r="H1823" s="4" t="str">
        <f t="shared" si="113"/>
        <v/>
      </c>
      <c r="I1823" s="3">
        <v>55.086379999999998</v>
      </c>
      <c r="J1823" s="4">
        <f t="shared" si="114"/>
        <v>-0.87798036465638152</v>
      </c>
      <c r="K1823" s="3">
        <v>155.96218999999999</v>
      </c>
      <c r="L1823" s="3">
        <v>153.71269000000001</v>
      </c>
      <c r="M1823" s="4">
        <f t="shared" si="115"/>
        <v>-1.4423367612367954E-2</v>
      </c>
    </row>
    <row r="1824" spans="1:13" x14ac:dyDescent="0.25">
      <c r="A1824" s="1" t="s">
        <v>287</v>
      </c>
      <c r="B1824" s="1" t="s">
        <v>24</v>
      </c>
      <c r="C1824" s="3">
        <v>0</v>
      </c>
      <c r="D1824" s="3">
        <v>0</v>
      </c>
      <c r="E1824" s="4" t="str">
        <f t="shared" si="112"/>
        <v/>
      </c>
      <c r="F1824" s="3">
        <v>0</v>
      </c>
      <c r="G1824" s="3">
        <v>6.3731900000000001</v>
      </c>
      <c r="H1824" s="4" t="str">
        <f t="shared" si="113"/>
        <v/>
      </c>
      <c r="I1824" s="3">
        <v>0</v>
      </c>
      <c r="J1824" s="4" t="str">
        <f t="shared" si="114"/>
        <v/>
      </c>
      <c r="K1824" s="3">
        <v>29.25311</v>
      </c>
      <c r="L1824" s="3">
        <v>36.731310000000001</v>
      </c>
      <c r="M1824" s="4">
        <f t="shared" si="115"/>
        <v>0.25563777663298026</v>
      </c>
    </row>
    <row r="1825" spans="1:13" x14ac:dyDescent="0.25">
      <c r="A1825" s="1" t="s">
        <v>287</v>
      </c>
      <c r="B1825" s="1" t="s">
        <v>78</v>
      </c>
      <c r="C1825" s="3">
        <v>0</v>
      </c>
      <c r="D1825" s="3">
        <v>0</v>
      </c>
      <c r="E1825" s="4" t="str">
        <f t="shared" si="112"/>
        <v/>
      </c>
      <c r="F1825" s="3">
        <v>0</v>
      </c>
      <c r="G1825" s="3">
        <v>0</v>
      </c>
      <c r="H1825" s="4" t="str">
        <f t="shared" si="113"/>
        <v/>
      </c>
      <c r="I1825" s="3">
        <v>0</v>
      </c>
      <c r="J1825" s="4" t="str">
        <f t="shared" si="114"/>
        <v/>
      </c>
      <c r="K1825" s="3">
        <v>0</v>
      </c>
      <c r="L1825" s="3">
        <v>157.1</v>
      </c>
      <c r="M1825" s="4" t="str">
        <f t="shared" si="115"/>
        <v/>
      </c>
    </row>
    <row r="1826" spans="1:13" x14ac:dyDescent="0.25">
      <c r="A1826" s="1" t="s">
        <v>287</v>
      </c>
      <c r="B1826" s="1" t="s">
        <v>28</v>
      </c>
      <c r="C1826" s="3">
        <v>0</v>
      </c>
      <c r="D1826" s="3">
        <v>0</v>
      </c>
      <c r="E1826" s="4" t="str">
        <f t="shared" si="112"/>
        <v/>
      </c>
      <c r="F1826" s="3">
        <v>0</v>
      </c>
      <c r="G1826" s="3">
        <v>0</v>
      </c>
      <c r="H1826" s="4" t="str">
        <f t="shared" si="113"/>
        <v/>
      </c>
      <c r="I1826" s="3">
        <v>0</v>
      </c>
      <c r="J1826" s="4" t="str">
        <f t="shared" si="114"/>
        <v/>
      </c>
      <c r="K1826" s="3">
        <v>0</v>
      </c>
      <c r="L1826" s="3">
        <v>0</v>
      </c>
      <c r="M1826" s="4" t="str">
        <f t="shared" si="115"/>
        <v/>
      </c>
    </row>
    <row r="1827" spans="1:13" x14ac:dyDescent="0.25">
      <c r="A1827" s="1" t="s">
        <v>287</v>
      </c>
      <c r="B1827" s="1" t="s">
        <v>54</v>
      </c>
      <c r="C1827" s="3">
        <v>0</v>
      </c>
      <c r="D1827" s="3">
        <v>0</v>
      </c>
      <c r="E1827" s="4" t="str">
        <f t="shared" si="112"/>
        <v/>
      </c>
      <c r="F1827" s="3">
        <v>0</v>
      </c>
      <c r="G1827" s="3">
        <v>0</v>
      </c>
      <c r="H1827" s="4" t="str">
        <f t="shared" si="113"/>
        <v/>
      </c>
      <c r="I1827" s="3">
        <v>0</v>
      </c>
      <c r="J1827" s="4" t="str">
        <f t="shared" si="114"/>
        <v/>
      </c>
      <c r="K1827" s="3">
        <v>0</v>
      </c>
      <c r="L1827" s="3">
        <v>0</v>
      </c>
      <c r="M1827" s="4" t="str">
        <f t="shared" si="115"/>
        <v/>
      </c>
    </row>
    <row r="1828" spans="1:13" x14ac:dyDescent="0.25">
      <c r="A1828" s="1" t="s">
        <v>287</v>
      </c>
      <c r="B1828" s="1" t="s">
        <v>59</v>
      </c>
      <c r="C1828" s="3">
        <v>0</v>
      </c>
      <c r="D1828" s="3">
        <v>0</v>
      </c>
      <c r="E1828" s="4" t="str">
        <f t="shared" si="112"/>
        <v/>
      </c>
      <c r="F1828" s="3">
        <v>791.91003000000001</v>
      </c>
      <c r="G1828" s="3">
        <v>317.69992000000002</v>
      </c>
      <c r="H1828" s="4">
        <f t="shared" si="113"/>
        <v>-0.59881816372498775</v>
      </c>
      <c r="I1828" s="3">
        <v>576.31817000000001</v>
      </c>
      <c r="J1828" s="4">
        <f t="shared" si="114"/>
        <v>-0.44874214186236738</v>
      </c>
      <c r="K1828" s="3">
        <v>4439.8530799999999</v>
      </c>
      <c r="L1828" s="3">
        <v>3174.5903800000001</v>
      </c>
      <c r="M1828" s="4">
        <f t="shared" si="115"/>
        <v>-0.28497850654103174</v>
      </c>
    </row>
    <row r="1829" spans="1:13" x14ac:dyDescent="0.25">
      <c r="A1829" s="1" t="s">
        <v>287</v>
      </c>
      <c r="B1829" s="1" t="s">
        <v>61</v>
      </c>
      <c r="C1829" s="3">
        <v>0</v>
      </c>
      <c r="D1829" s="3">
        <v>0</v>
      </c>
      <c r="E1829" s="4" t="str">
        <f t="shared" si="112"/>
        <v/>
      </c>
      <c r="F1829" s="3">
        <v>0</v>
      </c>
      <c r="G1829" s="3">
        <v>0</v>
      </c>
      <c r="H1829" s="4" t="str">
        <f t="shared" si="113"/>
        <v/>
      </c>
      <c r="I1829" s="3">
        <v>0</v>
      </c>
      <c r="J1829" s="4" t="str">
        <f t="shared" si="114"/>
        <v/>
      </c>
      <c r="K1829" s="3">
        <v>7.0209900000000003</v>
      </c>
      <c r="L1829" s="3">
        <v>12.789759999999999</v>
      </c>
      <c r="M1829" s="4">
        <f t="shared" si="115"/>
        <v>0.82164623507511036</v>
      </c>
    </row>
    <row r="1830" spans="1:13" x14ac:dyDescent="0.25">
      <c r="A1830" s="1" t="s">
        <v>287</v>
      </c>
      <c r="B1830" s="1" t="s">
        <v>31</v>
      </c>
      <c r="C1830" s="3">
        <v>0</v>
      </c>
      <c r="D1830" s="3">
        <v>0</v>
      </c>
      <c r="E1830" s="4" t="str">
        <f t="shared" si="112"/>
        <v/>
      </c>
      <c r="F1830" s="3">
        <v>0</v>
      </c>
      <c r="G1830" s="3">
        <v>0</v>
      </c>
      <c r="H1830" s="4" t="str">
        <f t="shared" si="113"/>
        <v/>
      </c>
      <c r="I1830" s="3">
        <v>15.68183</v>
      </c>
      <c r="J1830" s="4">
        <f t="shared" si="114"/>
        <v>-1</v>
      </c>
      <c r="K1830" s="3">
        <v>0</v>
      </c>
      <c r="L1830" s="3">
        <v>46.72316</v>
      </c>
      <c r="M1830" s="4" t="str">
        <f t="shared" si="115"/>
        <v/>
      </c>
    </row>
    <row r="1831" spans="1:13" ht="13" x14ac:dyDescent="0.3">
      <c r="A1831" s="2" t="s">
        <v>287</v>
      </c>
      <c r="B1831" s="2" t="s">
        <v>10</v>
      </c>
      <c r="C1831" s="6">
        <v>0</v>
      </c>
      <c r="D1831" s="6">
        <v>0</v>
      </c>
      <c r="E1831" s="5" t="str">
        <f t="shared" si="112"/>
        <v/>
      </c>
      <c r="F1831" s="6">
        <v>16042.83257</v>
      </c>
      <c r="G1831" s="6">
        <v>13441.51564</v>
      </c>
      <c r="H1831" s="5">
        <f t="shared" si="113"/>
        <v>-0.16214823153265634</v>
      </c>
      <c r="I1831" s="6">
        <v>18502.73576</v>
      </c>
      <c r="J1831" s="5">
        <f t="shared" si="114"/>
        <v>-0.27353901529208247</v>
      </c>
      <c r="K1831" s="6">
        <v>100984.944</v>
      </c>
      <c r="L1831" s="6">
        <v>99814.311910000004</v>
      </c>
      <c r="M1831" s="5">
        <f t="shared" si="115"/>
        <v>-1.1592144765659285E-2</v>
      </c>
    </row>
    <row r="1832" spans="1:13" x14ac:dyDescent="0.25">
      <c r="A1832" s="1" t="s">
        <v>103</v>
      </c>
      <c r="B1832" s="1" t="s">
        <v>4</v>
      </c>
      <c r="C1832" s="3">
        <v>0</v>
      </c>
      <c r="D1832" s="3">
        <v>0</v>
      </c>
      <c r="E1832" s="4" t="str">
        <f t="shared" si="112"/>
        <v/>
      </c>
      <c r="F1832" s="3">
        <v>186.15424999999999</v>
      </c>
      <c r="G1832" s="3">
        <v>186.58161999999999</v>
      </c>
      <c r="H1832" s="4">
        <f t="shared" si="113"/>
        <v>2.2957842756745617E-3</v>
      </c>
      <c r="I1832" s="3">
        <v>309.06662</v>
      </c>
      <c r="J1832" s="4">
        <f t="shared" si="114"/>
        <v>-0.39630614266917608</v>
      </c>
      <c r="K1832" s="3">
        <v>1194.0849599999999</v>
      </c>
      <c r="L1832" s="3">
        <v>1154.8690099999999</v>
      </c>
      <c r="M1832" s="4">
        <f t="shared" si="115"/>
        <v>-3.2841842342608563E-2</v>
      </c>
    </row>
    <row r="1833" spans="1:13" x14ac:dyDescent="0.25">
      <c r="A1833" s="1" t="s">
        <v>103</v>
      </c>
      <c r="B1833" s="1" t="s">
        <v>33</v>
      </c>
      <c r="C1833" s="3">
        <v>0</v>
      </c>
      <c r="D1833" s="3">
        <v>0</v>
      </c>
      <c r="E1833" s="4" t="str">
        <f t="shared" si="112"/>
        <v/>
      </c>
      <c r="F1833" s="3">
        <v>253.97570999999999</v>
      </c>
      <c r="G1833" s="3">
        <v>0</v>
      </c>
      <c r="H1833" s="4">
        <f t="shared" si="113"/>
        <v>-1</v>
      </c>
      <c r="I1833" s="3">
        <v>90.772630000000007</v>
      </c>
      <c r="J1833" s="4">
        <f t="shared" si="114"/>
        <v>-1</v>
      </c>
      <c r="K1833" s="3">
        <v>1712.0086200000001</v>
      </c>
      <c r="L1833" s="3">
        <v>352.27037999999999</v>
      </c>
      <c r="M1833" s="4">
        <f t="shared" si="115"/>
        <v>-0.79423562715472773</v>
      </c>
    </row>
    <row r="1834" spans="1:13" x14ac:dyDescent="0.25">
      <c r="A1834" s="1" t="s">
        <v>103</v>
      </c>
      <c r="B1834" s="1" t="s">
        <v>34</v>
      </c>
      <c r="C1834" s="3">
        <v>0</v>
      </c>
      <c r="D1834" s="3">
        <v>0</v>
      </c>
      <c r="E1834" s="4" t="str">
        <f t="shared" si="112"/>
        <v/>
      </c>
      <c r="F1834" s="3">
        <v>30.257809999999999</v>
      </c>
      <c r="G1834" s="3">
        <v>38.983359999999998</v>
      </c>
      <c r="H1834" s="4">
        <f t="shared" si="113"/>
        <v>0.28837348109463301</v>
      </c>
      <c r="I1834" s="3">
        <v>18.232399999999998</v>
      </c>
      <c r="J1834" s="4">
        <f t="shared" si="114"/>
        <v>1.1381365042451899</v>
      </c>
      <c r="K1834" s="3">
        <v>144.92968999999999</v>
      </c>
      <c r="L1834" s="3">
        <v>165.93754999999999</v>
      </c>
      <c r="M1834" s="4">
        <f t="shared" si="115"/>
        <v>0.14495207986714109</v>
      </c>
    </row>
    <row r="1835" spans="1:13" x14ac:dyDescent="0.25">
      <c r="A1835" s="1" t="s">
        <v>103</v>
      </c>
      <c r="B1835" s="1" t="s">
        <v>36</v>
      </c>
      <c r="C1835" s="3">
        <v>0</v>
      </c>
      <c r="D1835" s="3">
        <v>0</v>
      </c>
      <c r="E1835" s="4" t="str">
        <f t="shared" si="112"/>
        <v/>
      </c>
      <c r="F1835" s="3">
        <v>0</v>
      </c>
      <c r="G1835" s="3">
        <v>0</v>
      </c>
      <c r="H1835" s="4" t="str">
        <f t="shared" si="113"/>
        <v/>
      </c>
      <c r="I1835" s="3">
        <v>0</v>
      </c>
      <c r="J1835" s="4" t="str">
        <f t="shared" si="114"/>
        <v/>
      </c>
      <c r="K1835" s="3">
        <v>0</v>
      </c>
      <c r="L1835" s="3">
        <v>0</v>
      </c>
      <c r="M1835" s="4" t="str">
        <f t="shared" si="115"/>
        <v/>
      </c>
    </row>
    <row r="1836" spans="1:13" x14ac:dyDescent="0.25">
      <c r="A1836" s="1" t="s">
        <v>103</v>
      </c>
      <c r="B1836" s="1" t="s">
        <v>63</v>
      </c>
      <c r="C1836" s="3">
        <v>0</v>
      </c>
      <c r="D1836" s="3">
        <v>0</v>
      </c>
      <c r="E1836" s="4" t="str">
        <f t="shared" si="112"/>
        <v/>
      </c>
      <c r="F1836" s="3">
        <v>0</v>
      </c>
      <c r="G1836" s="3">
        <v>0</v>
      </c>
      <c r="H1836" s="4" t="str">
        <f t="shared" si="113"/>
        <v/>
      </c>
      <c r="I1836" s="3">
        <v>0</v>
      </c>
      <c r="J1836" s="4" t="str">
        <f t="shared" si="114"/>
        <v/>
      </c>
      <c r="K1836" s="3">
        <v>0</v>
      </c>
      <c r="L1836" s="3">
        <v>0.21</v>
      </c>
      <c r="M1836" s="4" t="str">
        <f t="shared" si="115"/>
        <v/>
      </c>
    </row>
    <row r="1837" spans="1:13" x14ac:dyDescent="0.25">
      <c r="A1837" s="1" t="s">
        <v>103</v>
      </c>
      <c r="B1837" s="1" t="s">
        <v>5</v>
      </c>
      <c r="C1837" s="3">
        <v>9.2447300000000006</v>
      </c>
      <c r="D1837" s="3">
        <v>0</v>
      </c>
      <c r="E1837" s="4">
        <f t="shared" si="112"/>
        <v>-1</v>
      </c>
      <c r="F1837" s="3">
        <v>6283.2393700000002</v>
      </c>
      <c r="G1837" s="3">
        <v>843.89674000000002</v>
      </c>
      <c r="H1837" s="4">
        <f t="shared" si="113"/>
        <v>-0.86569081801510295</v>
      </c>
      <c r="I1837" s="3">
        <v>2144.1992700000001</v>
      </c>
      <c r="J1837" s="4">
        <f t="shared" si="114"/>
        <v>-0.60642802569371268</v>
      </c>
      <c r="K1837" s="3">
        <v>11101.42654</v>
      </c>
      <c r="L1837" s="3">
        <v>6366.3271100000002</v>
      </c>
      <c r="M1837" s="4">
        <f t="shared" si="115"/>
        <v>-0.42653071773602891</v>
      </c>
    </row>
    <row r="1838" spans="1:13" x14ac:dyDescent="0.25">
      <c r="A1838" s="1" t="s">
        <v>103</v>
      </c>
      <c r="B1838" s="1" t="s">
        <v>37</v>
      </c>
      <c r="C1838" s="3">
        <v>354.64681999999999</v>
      </c>
      <c r="D1838" s="3">
        <v>66.928669999999997</v>
      </c>
      <c r="E1838" s="4">
        <f t="shared" si="112"/>
        <v>-0.81128078351301725</v>
      </c>
      <c r="F1838" s="3">
        <v>2388.65978</v>
      </c>
      <c r="G1838" s="3">
        <v>2287.1607899999999</v>
      </c>
      <c r="H1838" s="4">
        <f t="shared" si="113"/>
        <v>-4.2492024544407925E-2</v>
      </c>
      <c r="I1838" s="3">
        <v>930.28950999999995</v>
      </c>
      <c r="J1838" s="4">
        <f t="shared" si="114"/>
        <v>1.4585473289922404</v>
      </c>
      <c r="K1838" s="3">
        <v>5655.7033600000004</v>
      </c>
      <c r="L1838" s="3">
        <v>4398.1003700000001</v>
      </c>
      <c r="M1838" s="4">
        <f t="shared" si="115"/>
        <v>-0.22236013983590541</v>
      </c>
    </row>
    <row r="1839" spans="1:13" x14ac:dyDescent="0.25">
      <c r="A1839" s="1" t="s">
        <v>103</v>
      </c>
      <c r="B1839" s="1" t="s">
        <v>64</v>
      </c>
      <c r="C1839" s="3">
        <v>0</v>
      </c>
      <c r="D1839" s="3">
        <v>0</v>
      </c>
      <c r="E1839" s="4" t="str">
        <f t="shared" si="112"/>
        <v/>
      </c>
      <c r="F1839" s="3">
        <v>0</v>
      </c>
      <c r="G1839" s="3">
        <v>0</v>
      </c>
      <c r="H1839" s="4" t="str">
        <f t="shared" si="113"/>
        <v/>
      </c>
      <c r="I1839" s="3">
        <v>6.3851800000000001</v>
      </c>
      <c r="J1839" s="4">
        <f t="shared" si="114"/>
        <v>-1</v>
      </c>
      <c r="K1839" s="3">
        <v>1.6851100000000001</v>
      </c>
      <c r="L1839" s="3">
        <v>19.22504</v>
      </c>
      <c r="M1839" s="4">
        <f t="shared" si="115"/>
        <v>10.408774501367862</v>
      </c>
    </row>
    <row r="1840" spans="1:13" x14ac:dyDescent="0.25">
      <c r="A1840" s="1" t="s">
        <v>103</v>
      </c>
      <c r="B1840" s="1" t="s">
        <v>38</v>
      </c>
      <c r="C1840" s="3">
        <v>2.12425</v>
      </c>
      <c r="D1840" s="3">
        <v>0</v>
      </c>
      <c r="E1840" s="4">
        <f t="shared" si="112"/>
        <v>-1</v>
      </c>
      <c r="F1840" s="3">
        <v>252.89107000000001</v>
      </c>
      <c r="G1840" s="3">
        <v>73.048360000000002</v>
      </c>
      <c r="H1840" s="4">
        <f t="shared" si="113"/>
        <v>-0.71114693769139414</v>
      </c>
      <c r="I1840" s="3">
        <v>60.054319999999997</v>
      </c>
      <c r="J1840" s="4">
        <f t="shared" si="114"/>
        <v>0.21637144505174666</v>
      </c>
      <c r="K1840" s="3">
        <v>2262.4931099999999</v>
      </c>
      <c r="L1840" s="3">
        <v>1176.8761400000001</v>
      </c>
      <c r="M1840" s="4">
        <f t="shared" si="115"/>
        <v>-0.4798321662071271</v>
      </c>
    </row>
    <row r="1841" spans="1:13" x14ac:dyDescent="0.25">
      <c r="A1841" s="1" t="s">
        <v>103</v>
      </c>
      <c r="B1841" s="1" t="s">
        <v>12</v>
      </c>
      <c r="C1841" s="3">
        <v>0</v>
      </c>
      <c r="D1841" s="3">
        <v>0</v>
      </c>
      <c r="E1841" s="4" t="str">
        <f t="shared" si="112"/>
        <v/>
      </c>
      <c r="F1841" s="3">
        <v>49.694809999999997</v>
      </c>
      <c r="G1841" s="3">
        <v>45.994070000000001</v>
      </c>
      <c r="H1841" s="4">
        <f t="shared" si="113"/>
        <v>-7.4469345994078617E-2</v>
      </c>
      <c r="I1841" s="3">
        <v>151.27647999999999</v>
      </c>
      <c r="J1841" s="4">
        <f t="shared" si="114"/>
        <v>-0.6959602047853044</v>
      </c>
      <c r="K1841" s="3">
        <v>774.29069000000004</v>
      </c>
      <c r="L1841" s="3">
        <v>3279.3498599999998</v>
      </c>
      <c r="M1841" s="4">
        <f t="shared" si="115"/>
        <v>3.2352954805642824</v>
      </c>
    </row>
    <row r="1842" spans="1:13" x14ac:dyDescent="0.25">
      <c r="A1842" s="1" t="s">
        <v>103</v>
      </c>
      <c r="B1842" s="1" t="s">
        <v>65</v>
      </c>
      <c r="C1842" s="3">
        <v>0</v>
      </c>
      <c r="D1842" s="3">
        <v>0</v>
      </c>
      <c r="E1842" s="4" t="str">
        <f t="shared" si="112"/>
        <v/>
      </c>
      <c r="F1842" s="3">
        <v>4.66432</v>
      </c>
      <c r="G1842" s="3">
        <v>0</v>
      </c>
      <c r="H1842" s="4">
        <f t="shared" si="113"/>
        <v>-1</v>
      </c>
      <c r="I1842" s="3">
        <v>0</v>
      </c>
      <c r="J1842" s="4" t="str">
        <f t="shared" si="114"/>
        <v/>
      </c>
      <c r="K1842" s="3">
        <v>17.64414</v>
      </c>
      <c r="L1842" s="3">
        <v>1.47742</v>
      </c>
      <c r="M1842" s="4">
        <f t="shared" si="115"/>
        <v>-0.91626568367741357</v>
      </c>
    </row>
    <row r="1843" spans="1:13" x14ac:dyDescent="0.25">
      <c r="A1843" s="1" t="s">
        <v>103</v>
      </c>
      <c r="B1843" s="1" t="s">
        <v>39</v>
      </c>
      <c r="C1843" s="3">
        <v>0</v>
      </c>
      <c r="D1843" s="3">
        <v>0</v>
      </c>
      <c r="E1843" s="4" t="str">
        <f t="shared" si="112"/>
        <v/>
      </c>
      <c r="F1843" s="3">
        <v>0</v>
      </c>
      <c r="G1843" s="3">
        <v>0</v>
      </c>
      <c r="H1843" s="4" t="str">
        <f t="shared" si="113"/>
        <v/>
      </c>
      <c r="I1843" s="3">
        <v>3.0114399999999999</v>
      </c>
      <c r="J1843" s="4">
        <f t="shared" si="114"/>
        <v>-1</v>
      </c>
      <c r="K1843" s="3">
        <v>4.0759299999999996</v>
      </c>
      <c r="L1843" s="3">
        <v>15.192640000000001</v>
      </c>
      <c r="M1843" s="4">
        <f t="shared" si="115"/>
        <v>2.7274045432576131</v>
      </c>
    </row>
    <row r="1844" spans="1:13" x14ac:dyDescent="0.25">
      <c r="A1844" s="1" t="s">
        <v>103</v>
      </c>
      <c r="B1844" s="1" t="s">
        <v>13</v>
      </c>
      <c r="C1844" s="3">
        <v>7.8112899999999996</v>
      </c>
      <c r="D1844" s="3">
        <v>0</v>
      </c>
      <c r="E1844" s="4">
        <f t="shared" si="112"/>
        <v>-1</v>
      </c>
      <c r="F1844" s="3">
        <v>59.193399999999997</v>
      </c>
      <c r="G1844" s="3">
        <v>63.825769999999999</v>
      </c>
      <c r="H1844" s="4">
        <f t="shared" si="113"/>
        <v>7.8258217977004163E-2</v>
      </c>
      <c r="I1844" s="3">
        <v>127.07445</v>
      </c>
      <c r="J1844" s="4">
        <f t="shared" si="114"/>
        <v>-0.49772932324318542</v>
      </c>
      <c r="K1844" s="3">
        <v>607.74275999999998</v>
      </c>
      <c r="L1844" s="3">
        <v>581.59339</v>
      </c>
      <c r="M1844" s="4">
        <f t="shared" si="115"/>
        <v>-4.3027036636355764E-2</v>
      </c>
    </row>
    <row r="1845" spans="1:13" x14ac:dyDescent="0.25">
      <c r="A1845" s="1" t="s">
        <v>103</v>
      </c>
      <c r="B1845" s="1" t="s">
        <v>70</v>
      </c>
      <c r="C1845" s="3">
        <v>0</v>
      </c>
      <c r="D1845" s="3">
        <v>0</v>
      </c>
      <c r="E1845" s="4" t="str">
        <f t="shared" si="112"/>
        <v/>
      </c>
      <c r="F1845" s="3">
        <v>0</v>
      </c>
      <c r="G1845" s="3">
        <v>0</v>
      </c>
      <c r="H1845" s="4" t="str">
        <f t="shared" si="113"/>
        <v/>
      </c>
      <c r="I1845" s="3">
        <v>0</v>
      </c>
      <c r="J1845" s="4" t="str">
        <f t="shared" si="114"/>
        <v/>
      </c>
      <c r="K1845" s="3">
        <v>45.812779999999997</v>
      </c>
      <c r="L1845" s="3">
        <v>0</v>
      </c>
      <c r="M1845" s="4">
        <f t="shared" si="115"/>
        <v>-1</v>
      </c>
    </row>
    <row r="1846" spans="1:13" x14ac:dyDescent="0.25">
      <c r="A1846" s="1" t="s">
        <v>103</v>
      </c>
      <c r="B1846" s="1" t="s">
        <v>6</v>
      </c>
      <c r="C1846" s="3">
        <v>293.62673999999998</v>
      </c>
      <c r="D1846" s="3">
        <v>0</v>
      </c>
      <c r="E1846" s="4">
        <f t="shared" si="112"/>
        <v>-1</v>
      </c>
      <c r="F1846" s="3">
        <v>4084.5680499999999</v>
      </c>
      <c r="G1846" s="3">
        <v>3842.1682000000001</v>
      </c>
      <c r="H1846" s="4">
        <f t="shared" si="113"/>
        <v>-5.9345283768745039E-2</v>
      </c>
      <c r="I1846" s="3">
        <v>5582.8719799999999</v>
      </c>
      <c r="J1846" s="4">
        <f t="shared" si="114"/>
        <v>-0.31179360483920682</v>
      </c>
      <c r="K1846" s="3">
        <v>36288.203569999998</v>
      </c>
      <c r="L1846" s="3">
        <v>26300.451700000001</v>
      </c>
      <c r="M1846" s="4">
        <f t="shared" si="115"/>
        <v>-0.27523412259120539</v>
      </c>
    </row>
    <row r="1847" spans="1:13" x14ac:dyDescent="0.25">
      <c r="A1847" s="1" t="s">
        <v>103</v>
      </c>
      <c r="B1847" s="1" t="s">
        <v>40</v>
      </c>
      <c r="C1847" s="3">
        <v>0</v>
      </c>
      <c r="D1847" s="3">
        <v>0</v>
      </c>
      <c r="E1847" s="4" t="str">
        <f t="shared" si="112"/>
        <v/>
      </c>
      <c r="F1847" s="3">
        <v>0</v>
      </c>
      <c r="G1847" s="3">
        <v>0</v>
      </c>
      <c r="H1847" s="4" t="str">
        <f t="shared" si="113"/>
        <v/>
      </c>
      <c r="I1847" s="3">
        <v>0</v>
      </c>
      <c r="J1847" s="4" t="str">
        <f t="shared" si="114"/>
        <v/>
      </c>
      <c r="K1847" s="3">
        <v>0</v>
      </c>
      <c r="L1847" s="3">
        <v>0</v>
      </c>
      <c r="M1847" s="4" t="str">
        <f t="shared" si="115"/>
        <v/>
      </c>
    </row>
    <row r="1848" spans="1:13" x14ac:dyDescent="0.25">
      <c r="A1848" s="1" t="s">
        <v>103</v>
      </c>
      <c r="B1848" s="1" t="s">
        <v>41</v>
      </c>
      <c r="C1848" s="3">
        <v>0</v>
      </c>
      <c r="D1848" s="3">
        <v>0</v>
      </c>
      <c r="E1848" s="4" t="str">
        <f t="shared" si="112"/>
        <v/>
      </c>
      <c r="F1848" s="3">
        <v>0</v>
      </c>
      <c r="G1848" s="3">
        <v>0</v>
      </c>
      <c r="H1848" s="4" t="str">
        <f t="shared" si="113"/>
        <v/>
      </c>
      <c r="I1848" s="3">
        <v>0</v>
      </c>
      <c r="J1848" s="4" t="str">
        <f t="shared" si="114"/>
        <v/>
      </c>
      <c r="K1848" s="3">
        <v>60.632919999999999</v>
      </c>
      <c r="L1848" s="3">
        <v>68.581460000000007</v>
      </c>
      <c r="M1848" s="4">
        <f t="shared" si="115"/>
        <v>0.13109281228745062</v>
      </c>
    </row>
    <row r="1849" spans="1:13" x14ac:dyDescent="0.25">
      <c r="A1849" s="1" t="s">
        <v>103</v>
      </c>
      <c r="B1849" s="1" t="s">
        <v>14</v>
      </c>
      <c r="C1849" s="3">
        <v>0</v>
      </c>
      <c r="D1849" s="3">
        <v>0</v>
      </c>
      <c r="E1849" s="4" t="str">
        <f t="shared" si="112"/>
        <v/>
      </c>
      <c r="F1849" s="3">
        <v>0</v>
      </c>
      <c r="G1849" s="3">
        <v>31.77</v>
      </c>
      <c r="H1849" s="4" t="str">
        <f t="shared" si="113"/>
        <v/>
      </c>
      <c r="I1849" s="3">
        <v>0</v>
      </c>
      <c r="J1849" s="4" t="str">
        <f t="shared" si="114"/>
        <v/>
      </c>
      <c r="K1849" s="3">
        <v>51.124940000000002</v>
      </c>
      <c r="L1849" s="3">
        <v>39.695</v>
      </c>
      <c r="M1849" s="4">
        <f t="shared" si="115"/>
        <v>-0.22356877093645489</v>
      </c>
    </row>
    <row r="1850" spans="1:13" x14ac:dyDescent="0.25">
      <c r="A1850" s="1" t="s">
        <v>103</v>
      </c>
      <c r="B1850" s="1" t="s">
        <v>7</v>
      </c>
      <c r="C1850" s="3">
        <v>558.66192999999998</v>
      </c>
      <c r="D1850" s="3">
        <v>0</v>
      </c>
      <c r="E1850" s="4">
        <f t="shared" si="112"/>
        <v>-1</v>
      </c>
      <c r="F1850" s="3">
        <v>5332.5041300000003</v>
      </c>
      <c r="G1850" s="3">
        <v>4053.8449700000001</v>
      </c>
      <c r="H1850" s="4">
        <f t="shared" si="113"/>
        <v>-0.23978587335852664</v>
      </c>
      <c r="I1850" s="3">
        <v>3564.1598600000002</v>
      </c>
      <c r="J1850" s="4">
        <f t="shared" si="114"/>
        <v>0.13739145527552177</v>
      </c>
      <c r="K1850" s="3">
        <v>23236.8511</v>
      </c>
      <c r="L1850" s="3">
        <v>23047.80127</v>
      </c>
      <c r="M1850" s="4">
        <f t="shared" si="115"/>
        <v>-8.1357766242260432E-3</v>
      </c>
    </row>
    <row r="1851" spans="1:13" x14ac:dyDescent="0.25">
      <c r="A1851" s="1" t="s">
        <v>103</v>
      </c>
      <c r="B1851" s="1" t="s">
        <v>15</v>
      </c>
      <c r="C1851" s="3">
        <v>547.42407000000003</v>
      </c>
      <c r="D1851" s="3">
        <v>0</v>
      </c>
      <c r="E1851" s="4">
        <f t="shared" si="112"/>
        <v>-1</v>
      </c>
      <c r="F1851" s="3">
        <v>4208.6912199999997</v>
      </c>
      <c r="G1851" s="3">
        <v>3862.4861500000002</v>
      </c>
      <c r="H1851" s="4">
        <f t="shared" si="113"/>
        <v>-8.2259555739040313E-2</v>
      </c>
      <c r="I1851" s="3">
        <v>1356.8935200000001</v>
      </c>
      <c r="J1851" s="4">
        <f t="shared" si="114"/>
        <v>1.8465654033044538</v>
      </c>
      <c r="K1851" s="3">
        <v>21322.10687</v>
      </c>
      <c r="L1851" s="3">
        <v>22366.2533</v>
      </c>
      <c r="M1851" s="4">
        <f t="shared" si="115"/>
        <v>4.897013397250638E-2</v>
      </c>
    </row>
    <row r="1852" spans="1:13" x14ac:dyDescent="0.25">
      <c r="A1852" s="1" t="s">
        <v>103</v>
      </c>
      <c r="B1852" s="1" t="s">
        <v>71</v>
      </c>
      <c r="C1852" s="3">
        <v>0</v>
      </c>
      <c r="D1852" s="3">
        <v>0</v>
      </c>
      <c r="E1852" s="4" t="str">
        <f t="shared" si="112"/>
        <v/>
      </c>
      <c r="F1852" s="3">
        <v>0</v>
      </c>
      <c r="G1852" s="3">
        <v>3.3949099999999999</v>
      </c>
      <c r="H1852" s="4" t="str">
        <f t="shared" si="113"/>
        <v/>
      </c>
      <c r="I1852" s="3">
        <v>7.3589900000000004</v>
      </c>
      <c r="J1852" s="4">
        <f t="shared" si="114"/>
        <v>-0.53867174707398702</v>
      </c>
      <c r="K1852" s="3">
        <v>0</v>
      </c>
      <c r="L1852" s="3">
        <v>14.94971</v>
      </c>
      <c r="M1852" s="4" t="str">
        <f t="shared" si="115"/>
        <v/>
      </c>
    </row>
    <row r="1853" spans="1:13" x14ac:dyDescent="0.25">
      <c r="A1853" s="1" t="s">
        <v>103</v>
      </c>
      <c r="B1853" s="1" t="s">
        <v>45</v>
      </c>
      <c r="C1853" s="3">
        <v>0</v>
      </c>
      <c r="D1853" s="3">
        <v>0</v>
      </c>
      <c r="E1853" s="4" t="str">
        <f t="shared" si="112"/>
        <v/>
      </c>
      <c r="F1853" s="3">
        <v>49.619239999999998</v>
      </c>
      <c r="G1853" s="3">
        <v>69.564030000000002</v>
      </c>
      <c r="H1853" s="4">
        <f t="shared" si="113"/>
        <v>0.40195678128080981</v>
      </c>
      <c r="I1853" s="3">
        <v>203.74946</v>
      </c>
      <c r="J1853" s="4">
        <f t="shared" si="114"/>
        <v>-0.65858054298646973</v>
      </c>
      <c r="K1853" s="3">
        <v>165.06082000000001</v>
      </c>
      <c r="L1853" s="3">
        <v>559.36311000000001</v>
      </c>
      <c r="M1853" s="4">
        <f t="shared" si="115"/>
        <v>2.3888303111543974</v>
      </c>
    </row>
    <row r="1854" spans="1:13" x14ac:dyDescent="0.25">
      <c r="A1854" s="1" t="s">
        <v>103</v>
      </c>
      <c r="B1854" s="1" t="s">
        <v>11</v>
      </c>
      <c r="C1854" s="3">
        <v>0</v>
      </c>
      <c r="D1854" s="3">
        <v>0</v>
      </c>
      <c r="E1854" s="4" t="str">
        <f t="shared" si="112"/>
        <v/>
      </c>
      <c r="F1854" s="3">
        <v>736.38268000000005</v>
      </c>
      <c r="G1854" s="3">
        <v>185.29268999999999</v>
      </c>
      <c r="H1854" s="4">
        <f t="shared" si="113"/>
        <v>-0.7483744593232422</v>
      </c>
      <c r="I1854" s="3">
        <v>447.65987000000001</v>
      </c>
      <c r="J1854" s="4">
        <f t="shared" si="114"/>
        <v>-0.58608599426167018</v>
      </c>
      <c r="K1854" s="3">
        <v>2802.3836500000002</v>
      </c>
      <c r="L1854" s="3">
        <v>2207.7264</v>
      </c>
      <c r="M1854" s="4">
        <f t="shared" si="115"/>
        <v>-0.21219694526836119</v>
      </c>
    </row>
    <row r="1855" spans="1:13" x14ac:dyDescent="0.25">
      <c r="A1855" s="1" t="s">
        <v>103</v>
      </c>
      <c r="B1855" s="1" t="s">
        <v>73</v>
      </c>
      <c r="C1855" s="3">
        <v>0</v>
      </c>
      <c r="D1855" s="3">
        <v>0</v>
      </c>
      <c r="E1855" s="4" t="str">
        <f t="shared" si="112"/>
        <v/>
      </c>
      <c r="F1855" s="3">
        <v>0</v>
      </c>
      <c r="G1855" s="3">
        <v>0.78515000000000001</v>
      </c>
      <c r="H1855" s="4" t="str">
        <f t="shared" si="113"/>
        <v/>
      </c>
      <c r="I1855" s="3">
        <v>0</v>
      </c>
      <c r="J1855" s="4" t="str">
        <f t="shared" si="114"/>
        <v/>
      </c>
      <c r="K1855" s="3">
        <v>0</v>
      </c>
      <c r="L1855" s="3">
        <v>0.97555999999999998</v>
      </c>
      <c r="M1855" s="4" t="str">
        <f t="shared" si="115"/>
        <v/>
      </c>
    </row>
    <row r="1856" spans="1:13" x14ac:dyDescent="0.25">
      <c r="A1856" s="1" t="s">
        <v>103</v>
      </c>
      <c r="B1856" s="1" t="s">
        <v>102</v>
      </c>
      <c r="C1856" s="3">
        <v>0</v>
      </c>
      <c r="D1856" s="3">
        <v>0</v>
      </c>
      <c r="E1856" s="4" t="str">
        <f t="shared" si="112"/>
        <v/>
      </c>
      <c r="F1856" s="3">
        <v>0</v>
      </c>
      <c r="G1856" s="3">
        <v>0</v>
      </c>
      <c r="H1856" s="4" t="str">
        <f t="shared" si="113"/>
        <v/>
      </c>
      <c r="I1856" s="3">
        <v>0</v>
      </c>
      <c r="J1856" s="4" t="str">
        <f t="shared" si="114"/>
        <v/>
      </c>
      <c r="K1856" s="3">
        <v>0</v>
      </c>
      <c r="L1856" s="3">
        <v>44.91892</v>
      </c>
      <c r="M1856" s="4" t="str">
        <f t="shared" si="115"/>
        <v/>
      </c>
    </row>
    <row r="1857" spans="1:13" x14ac:dyDescent="0.25">
      <c r="A1857" s="1" t="s">
        <v>103</v>
      </c>
      <c r="B1857" s="1" t="s">
        <v>16</v>
      </c>
      <c r="C1857" s="3">
        <v>0</v>
      </c>
      <c r="D1857" s="3">
        <v>0</v>
      </c>
      <c r="E1857" s="4" t="str">
        <f t="shared" si="112"/>
        <v/>
      </c>
      <c r="F1857" s="3">
        <v>21.45449</v>
      </c>
      <c r="G1857" s="3">
        <v>0</v>
      </c>
      <c r="H1857" s="4">
        <f t="shared" si="113"/>
        <v>-1</v>
      </c>
      <c r="I1857" s="3">
        <v>0</v>
      </c>
      <c r="J1857" s="4" t="str">
        <f t="shared" si="114"/>
        <v/>
      </c>
      <c r="K1857" s="3">
        <v>73.562830000000005</v>
      </c>
      <c r="L1857" s="3">
        <v>49.430819999999997</v>
      </c>
      <c r="M1857" s="4">
        <f t="shared" si="115"/>
        <v>-0.3280462429191483</v>
      </c>
    </row>
    <row r="1858" spans="1:13" x14ac:dyDescent="0.25">
      <c r="A1858" s="1" t="s">
        <v>103</v>
      </c>
      <c r="B1858" s="1" t="s">
        <v>47</v>
      </c>
      <c r="C1858" s="3">
        <v>0</v>
      </c>
      <c r="D1858" s="3">
        <v>0</v>
      </c>
      <c r="E1858" s="4" t="str">
        <f t="shared" si="112"/>
        <v/>
      </c>
      <c r="F1858" s="3">
        <v>0</v>
      </c>
      <c r="G1858" s="3">
        <v>0</v>
      </c>
      <c r="H1858" s="4" t="str">
        <f t="shared" si="113"/>
        <v/>
      </c>
      <c r="I1858" s="3">
        <v>0.94</v>
      </c>
      <c r="J1858" s="4">
        <f t="shared" si="114"/>
        <v>-1</v>
      </c>
      <c r="K1858" s="3">
        <v>5.4207999999999998</v>
      </c>
      <c r="L1858" s="3">
        <v>0.94</v>
      </c>
      <c r="M1858" s="4">
        <f t="shared" si="115"/>
        <v>-0.82659386068476981</v>
      </c>
    </row>
    <row r="1859" spans="1:13" x14ac:dyDescent="0.25">
      <c r="A1859" s="1" t="s">
        <v>103</v>
      </c>
      <c r="B1859" s="1" t="s">
        <v>8</v>
      </c>
      <c r="C1859" s="3">
        <v>1827.0816500000001</v>
      </c>
      <c r="D1859" s="3">
        <v>56.929090000000002</v>
      </c>
      <c r="E1859" s="4">
        <f t="shared" si="112"/>
        <v>-0.96884151838534416</v>
      </c>
      <c r="F1859" s="3">
        <v>35494.783360000001</v>
      </c>
      <c r="G1859" s="3">
        <v>34622.861340000003</v>
      </c>
      <c r="H1859" s="4">
        <f t="shared" si="113"/>
        <v>-2.456479339954476E-2</v>
      </c>
      <c r="I1859" s="3">
        <v>46269.930840000001</v>
      </c>
      <c r="J1859" s="4">
        <f t="shared" si="114"/>
        <v>-0.25172005422431265</v>
      </c>
      <c r="K1859" s="3">
        <v>201482.80780000001</v>
      </c>
      <c r="L1859" s="3">
        <v>205248.06649999999</v>
      </c>
      <c r="M1859" s="4">
        <f t="shared" si="115"/>
        <v>1.8687741853079309E-2</v>
      </c>
    </row>
    <row r="1860" spans="1:13" x14ac:dyDescent="0.25">
      <c r="A1860" s="1" t="s">
        <v>103</v>
      </c>
      <c r="B1860" s="1" t="s">
        <v>17</v>
      </c>
      <c r="C1860" s="3">
        <v>367.04282999999998</v>
      </c>
      <c r="D1860" s="3">
        <v>0</v>
      </c>
      <c r="E1860" s="4">
        <f t="shared" si="112"/>
        <v>-1</v>
      </c>
      <c r="F1860" s="3">
        <v>7715.8962000000001</v>
      </c>
      <c r="G1860" s="3">
        <v>7154.3575499999997</v>
      </c>
      <c r="H1860" s="4">
        <f t="shared" si="113"/>
        <v>-7.2776853841035383E-2</v>
      </c>
      <c r="I1860" s="3">
        <v>6277.3185299999996</v>
      </c>
      <c r="J1860" s="4">
        <f t="shared" si="114"/>
        <v>0.13971555144263181</v>
      </c>
      <c r="K1860" s="3">
        <v>39991.271130000001</v>
      </c>
      <c r="L1860" s="3">
        <v>48747.437689999999</v>
      </c>
      <c r="M1860" s="4">
        <f t="shared" si="115"/>
        <v>0.21895194407640228</v>
      </c>
    </row>
    <row r="1861" spans="1:13" x14ac:dyDescent="0.25">
      <c r="A1861" s="1" t="s">
        <v>103</v>
      </c>
      <c r="B1861" s="1" t="s">
        <v>48</v>
      </c>
      <c r="C1861" s="3">
        <v>0</v>
      </c>
      <c r="D1861" s="3">
        <v>0</v>
      </c>
      <c r="E1861" s="4" t="str">
        <f t="shared" ref="E1861:E1924" si="116">IF(C1861=0,"",(D1861/C1861-1))</f>
        <v/>
      </c>
      <c r="F1861" s="3">
        <v>23.859439999999999</v>
      </c>
      <c r="G1861" s="3">
        <v>44.783589999999997</v>
      </c>
      <c r="H1861" s="4">
        <f t="shared" ref="H1861:H1924" si="117">IF(F1861=0,"",(G1861/F1861-1))</f>
        <v>0.87697573790499694</v>
      </c>
      <c r="I1861" s="3">
        <v>3.9437600000000002</v>
      </c>
      <c r="J1861" s="4">
        <f t="shared" ref="J1861:J1924" si="118">IF(I1861=0,"",(G1861/I1861-1))</f>
        <v>10.355556626163862</v>
      </c>
      <c r="K1861" s="3">
        <v>102.11426</v>
      </c>
      <c r="L1861" s="3">
        <v>140.50924000000001</v>
      </c>
      <c r="M1861" s="4">
        <f t="shared" ref="M1861:M1924" si="119">IF(K1861=0,"",(L1861/K1861-1))</f>
        <v>0.37600017862343615</v>
      </c>
    </row>
    <row r="1862" spans="1:13" x14ac:dyDescent="0.25">
      <c r="A1862" s="1" t="s">
        <v>103</v>
      </c>
      <c r="B1862" s="1" t="s">
        <v>18</v>
      </c>
      <c r="C1862" s="3">
        <v>0</v>
      </c>
      <c r="D1862" s="3">
        <v>0</v>
      </c>
      <c r="E1862" s="4" t="str">
        <f t="shared" si="116"/>
        <v/>
      </c>
      <c r="F1862" s="3">
        <v>0</v>
      </c>
      <c r="G1862" s="3">
        <v>0</v>
      </c>
      <c r="H1862" s="4" t="str">
        <f t="shared" si="117"/>
        <v/>
      </c>
      <c r="I1862" s="3">
        <v>0</v>
      </c>
      <c r="J1862" s="4" t="str">
        <f t="shared" si="118"/>
        <v/>
      </c>
      <c r="K1862" s="3">
        <v>43.9636</v>
      </c>
      <c r="L1862" s="3">
        <v>3.0638999999999998</v>
      </c>
      <c r="M1862" s="4">
        <f t="shared" si="119"/>
        <v>-0.93030825501096359</v>
      </c>
    </row>
    <row r="1863" spans="1:13" x14ac:dyDescent="0.25">
      <c r="A1863" s="1" t="s">
        <v>103</v>
      </c>
      <c r="B1863" s="1" t="s">
        <v>9</v>
      </c>
      <c r="C1863" s="3">
        <v>6.6215099999999998</v>
      </c>
      <c r="D1863" s="3">
        <v>0</v>
      </c>
      <c r="E1863" s="4">
        <f t="shared" si="116"/>
        <v>-1</v>
      </c>
      <c r="F1863" s="3">
        <v>614.97751000000005</v>
      </c>
      <c r="G1863" s="3">
        <v>842.41052999999999</v>
      </c>
      <c r="H1863" s="4">
        <f t="shared" si="117"/>
        <v>0.36982331272569624</v>
      </c>
      <c r="I1863" s="3">
        <v>1142.7978000000001</v>
      </c>
      <c r="J1863" s="4">
        <f t="shared" si="118"/>
        <v>-0.26285250986657482</v>
      </c>
      <c r="K1863" s="3">
        <v>5176.1504699999996</v>
      </c>
      <c r="L1863" s="3">
        <v>5860.6878800000004</v>
      </c>
      <c r="M1863" s="4">
        <f t="shared" si="119"/>
        <v>0.13224835985110017</v>
      </c>
    </row>
    <row r="1864" spans="1:13" x14ac:dyDescent="0.25">
      <c r="A1864" s="1" t="s">
        <v>103</v>
      </c>
      <c r="B1864" s="1" t="s">
        <v>76</v>
      </c>
      <c r="C1864" s="3">
        <v>0</v>
      </c>
      <c r="D1864" s="3">
        <v>0</v>
      </c>
      <c r="E1864" s="4" t="str">
        <f t="shared" si="116"/>
        <v/>
      </c>
      <c r="F1864" s="3">
        <v>0</v>
      </c>
      <c r="G1864" s="3">
        <v>0</v>
      </c>
      <c r="H1864" s="4" t="str">
        <f t="shared" si="117"/>
        <v/>
      </c>
      <c r="I1864" s="3">
        <v>0</v>
      </c>
      <c r="J1864" s="4" t="str">
        <f t="shared" si="118"/>
        <v/>
      </c>
      <c r="K1864" s="3">
        <v>0</v>
      </c>
      <c r="L1864" s="3">
        <v>0</v>
      </c>
      <c r="M1864" s="4" t="str">
        <f t="shared" si="119"/>
        <v/>
      </c>
    </row>
    <row r="1865" spans="1:13" x14ac:dyDescent="0.25">
      <c r="A1865" s="1" t="s">
        <v>103</v>
      </c>
      <c r="B1865" s="1" t="s">
        <v>19</v>
      </c>
      <c r="C1865" s="3">
        <v>0</v>
      </c>
      <c r="D1865" s="3">
        <v>0</v>
      </c>
      <c r="E1865" s="4" t="str">
        <f t="shared" si="116"/>
        <v/>
      </c>
      <c r="F1865" s="3">
        <v>25.83052</v>
      </c>
      <c r="G1865" s="3">
        <v>180.05651</v>
      </c>
      <c r="H1865" s="4">
        <f t="shared" si="117"/>
        <v>5.9706885498240068</v>
      </c>
      <c r="I1865" s="3">
        <v>66.074849999999998</v>
      </c>
      <c r="J1865" s="4">
        <f t="shared" si="118"/>
        <v>1.7250384980064277</v>
      </c>
      <c r="K1865" s="3">
        <v>400.34136000000001</v>
      </c>
      <c r="L1865" s="3">
        <v>449.56227999999999</v>
      </c>
      <c r="M1865" s="4">
        <f t="shared" si="119"/>
        <v>0.1229473767087168</v>
      </c>
    </row>
    <row r="1866" spans="1:13" x14ac:dyDescent="0.25">
      <c r="A1866" s="1" t="s">
        <v>103</v>
      </c>
      <c r="B1866" s="1" t="s">
        <v>20</v>
      </c>
      <c r="C1866" s="3">
        <v>0</v>
      </c>
      <c r="D1866" s="3">
        <v>0</v>
      </c>
      <c r="E1866" s="4" t="str">
        <f t="shared" si="116"/>
        <v/>
      </c>
      <c r="F1866" s="3">
        <v>58.602089999999997</v>
      </c>
      <c r="G1866" s="3">
        <v>0</v>
      </c>
      <c r="H1866" s="4">
        <f t="shared" si="117"/>
        <v>-1</v>
      </c>
      <c r="I1866" s="3">
        <v>56.382640000000002</v>
      </c>
      <c r="J1866" s="4">
        <f t="shared" si="118"/>
        <v>-1</v>
      </c>
      <c r="K1866" s="3">
        <v>323.87849</v>
      </c>
      <c r="L1866" s="3">
        <v>221.80239</v>
      </c>
      <c r="M1866" s="4">
        <f t="shared" si="119"/>
        <v>-0.31516788904382009</v>
      </c>
    </row>
    <row r="1867" spans="1:13" x14ac:dyDescent="0.25">
      <c r="A1867" s="1" t="s">
        <v>103</v>
      </c>
      <c r="B1867" s="1" t="s">
        <v>21</v>
      </c>
      <c r="C1867" s="3">
        <v>1560.4907700000001</v>
      </c>
      <c r="D1867" s="3">
        <v>11469.5733</v>
      </c>
      <c r="E1867" s="4">
        <f t="shared" si="116"/>
        <v>6.3499783020184086</v>
      </c>
      <c r="F1867" s="3">
        <v>11050.8609</v>
      </c>
      <c r="G1867" s="3">
        <v>17435.96499</v>
      </c>
      <c r="H1867" s="4">
        <f t="shared" si="117"/>
        <v>0.57779245868527762</v>
      </c>
      <c r="I1867" s="3">
        <v>8120.1063000000004</v>
      </c>
      <c r="J1867" s="4">
        <f t="shared" si="118"/>
        <v>1.1472582187747959</v>
      </c>
      <c r="K1867" s="3">
        <v>65548.779790000001</v>
      </c>
      <c r="L1867" s="3">
        <v>68715.457490000001</v>
      </c>
      <c r="M1867" s="4">
        <f t="shared" si="119"/>
        <v>4.831024635615111E-2</v>
      </c>
    </row>
    <row r="1868" spans="1:13" x14ac:dyDescent="0.25">
      <c r="A1868" s="1" t="s">
        <v>103</v>
      </c>
      <c r="B1868" s="1" t="s">
        <v>22</v>
      </c>
      <c r="C1868" s="3">
        <v>6.8528799999999999</v>
      </c>
      <c r="D1868" s="3">
        <v>0</v>
      </c>
      <c r="E1868" s="4">
        <f t="shared" si="116"/>
        <v>-1</v>
      </c>
      <c r="F1868" s="3">
        <v>144.22878</v>
      </c>
      <c r="G1868" s="3">
        <v>266.12689999999998</v>
      </c>
      <c r="H1868" s="4">
        <f t="shared" si="117"/>
        <v>0.84517195527827371</v>
      </c>
      <c r="I1868" s="3">
        <v>975.06043999999997</v>
      </c>
      <c r="J1868" s="4">
        <f t="shared" si="118"/>
        <v>-0.72706625242636247</v>
      </c>
      <c r="K1868" s="3">
        <v>1059.6602</v>
      </c>
      <c r="L1868" s="3">
        <v>3346.7990399999999</v>
      </c>
      <c r="M1868" s="4">
        <f t="shared" si="119"/>
        <v>2.1583700510786379</v>
      </c>
    </row>
    <row r="1869" spans="1:13" x14ac:dyDescent="0.25">
      <c r="A1869" s="1" t="s">
        <v>103</v>
      </c>
      <c r="B1869" s="1" t="s">
        <v>49</v>
      </c>
      <c r="C1869" s="3">
        <v>0</v>
      </c>
      <c r="D1869" s="3">
        <v>0</v>
      </c>
      <c r="E1869" s="4" t="str">
        <f t="shared" si="116"/>
        <v/>
      </c>
      <c r="F1869" s="3">
        <v>34.714010000000002</v>
      </c>
      <c r="G1869" s="3">
        <v>48.482439999999997</v>
      </c>
      <c r="H1869" s="4">
        <f t="shared" si="117"/>
        <v>0.3966245904751422</v>
      </c>
      <c r="I1869" s="3">
        <v>14.047599999999999</v>
      </c>
      <c r="J1869" s="4">
        <f t="shared" si="118"/>
        <v>2.4512970187078218</v>
      </c>
      <c r="K1869" s="3">
        <v>223.67340999999999</v>
      </c>
      <c r="L1869" s="3">
        <v>295.24581000000001</v>
      </c>
      <c r="M1869" s="4">
        <f t="shared" si="119"/>
        <v>0.31998617985034539</v>
      </c>
    </row>
    <row r="1870" spans="1:13" x14ac:dyDescent="0.25">
      <c r="A1870" s="1" t="s">
        <v>103</v>
      </c>
      <c r="B1870" s="1" t="s">
        <v>50</v>
      </c>
      <c r="C1870" s="3">
        <v>0</v>
      </c>
      <c r="D1870" s="3">
        <v>0</v>
      </c>
      <c r="E1870" s="4" t="str">
        <f t="shared" si="116"/>
        <v/>
      </c>
      <c r="F1870" s="3">
        <v>2081.9806699999999</v>
      </c>
      <c r="G1870" s="3">
        <v>1639.03099</v>
      </c>
      <c r="H1870" s="4">
        <f t="shared" si="117"/>
        <v>-0.21275398296565351</v>
      </c>
      <c r="I1870" s="3">
        <v>732.69081000000006</v>
      </c>
      <c r="J1870" s="4">
        <f t="shared" si="118"/>
        <v>1.2370022492843877</v>
      </c>
      <c r="K1870" s="3">
        <v>8504.3935000000001</v>
      </c>
      <c r="L1870" s="3">
        <v>6099.2916699999996</v>
      </c>
      <c r="M1870" s="4">
        <f t="shared" si="119"/>
        <v>-0.28280697853409542</v>
      </c>
    </row>
    <row r="1871" spans="1:13" x14ac:dyDescent="0.25">
      <c r="A1871" s="1" t="s">
        <v>103</v>
      </c>
      <c r="B1871" s="1" t="s">
        <v>23</v>
      </c>
      <c r="C1871" s="3">
        <v>0</v>
      </c>
      <c r="D1871" s="3">
        <v>0</v>
      </c>
      <c r="E1871" s="4" t="str">
        <f t="shared" si="116"/>
        <v/>
      </c>
      <c r="F1871" s="3">
        <v>1381.97882</v>
      </c>
      <c r="G1871" s="3">
        <v>2381.33583</v>
      </c>
      <c r="H1871" s="4">
        <f t="shared" si="117"/>
        <v>0.72313482344107127</v>
      </c>
      <c r="I1871" s="3">
        <v>2148.1767199999999</v>
      </c>
      <c r="J1871" s="4">
        <f t="shared" si="118"/>
        <v>0.108538142057512</v>
      </c>
      <c r="K1871" s="3">
        <v>7036.9607500000002</v>
      </c>
      <c r="L1871" s="3">
        <v>9604.27909</v>
      </c>
      <c r="M1871" s="4">
        <f t="shared" si="119"/>
        <v>0.3648334033979086</v>
      </c>
    </row>
    <row r="1872" spans="1:13" x14ac:dyDescent="0.25">
      <c r="A1872" s="1" t="s">
        <v>103</v>
      </c>
      <c r="B1872" s="1" t="s">
        <v>24</v>
      </c>
      <c r="C1872" s="3">
        <v>0</v>
      </c>
      <c r="D1872" s="3">
        <v>0</v>
      </c>
      <c r="E1872" s="4" t="str">
        <f t="shared" si="116"/>
        <v/>
      </c>
      <c r="F1872" s="3">
        <v>92.602149999999995</v>
      </c>
      <c r="G1872" s="3">
        <v>102.20089</v>
      </c>
      <c r="H1872" s="4">
        <f t="shared" si="117"/>
        <v>0.10365569265940366</v>
      </c>
      <c r="I1872" s="3">
        <v>344.91430000000003</v>
      </c>
      <c r="J1872" s="4">
        <f t="shared" si="118"/>
        <v>-0.70369193158996302</v>
      </c>
      <c r="K1872" s="3">
        <v>914.90044</v>
      </c>
      <c r="L1872" s="3">
        <v>1092.0597700000001</v>
      </c>
      <c r="M1872" s="4">
        <f t="shared" si="119"/>
        <v>0.19363782358657522</v>
      </c>
    </row>
    <row r="1873" spans="1:13" x14ac:dyDescent="0.25">
      <c r="A1873" s="1" t="s">
        <v>103</v>
      </c>
      <c r="B1873" s="1" t="s">
        <v>25</v>
      </c>
      <c r="C1873" s="3">
        <v>0</v>
      </c>
      <c r="D1873" s="3">
        <v>0</v>
      </c>
      <c r="E1873" s="4" t="str">
        <f t="shared" si="116"/>
        <v/>
      </c>
      <c r="F1873" s="3">
        <v>340.02298000000002</v>
      </c>
      <c r="G1873" s="3">
        <v>131.63267999999999</v>
      </c>
      <c r="H1873" s="4">
        <f t="shared" si="117"/>
        <v>-0.61287122417431905</v>
      </c>
      <c r="I1873" s="3">
        <v>251.04526000000001</v>
      </c>
      <c r="J1873" s="4">
        <f t="shared" si="118"/>
        <v>-0.4756615599912144</v>
      </c>
      <c r="K1873" s="3">
        <v>1968.6079099999999</v>
      </c>
      <c r="L1873" s="3">
        <v>1273.49326</v>
      </c>
      <c r="M1873" s="4">
        <f t="shared" si="119"/>
        <v>-0.35309959208687725</v>
      </c>
    </row>
    <row r="1874" spans="1:13" x14ac:dyDescent="0.25">
      <c r="A1874" s="1" t="s">
        <v>103</v>
      </c>
      <c r="B1874" s="1" t="s">
        <v>78</v>
      </c>
      <c r="C1874" s="3">
        <v>0</v>
      </c>
      <c r="D1874" s="3">
        <v>0</v>
      </c>
      <c r="E1874" s="4" t="str">
        <f t="shared" si="116"/>
        <v/>
      </c>
      <c r="F1874" s="3">
        <v>0</v>
      </c>
      <c r="G1874" s="3">
        <v>0</v>
      </c>
      <c r="H1874" s="4" t="str">
        <f t="shared" si="117"/>
        <v/>
      </c>
      <c r="I1874" s="3">
        <v>0</v>
      </c>
      <c r="J1874" s="4" t="str">
        <f t="shared" si="118"/>
        <v/>
      </c>
      <c r="K1874" s="3">
        <v>19.548649999999999</v>
      </c>
      <c r="L1874" s="3">
        <v>0</v>
      </c>
      <c r="M1874" s="4">
        <f t="shared" si="119"/>
        <v>-1</v>
      </c>
    </row>
    <row r="1875" spans="1:13" x14ac:dyDescent="0.25">
      <c r="A1875" s="1" t="s">
        <v>103</v>
      </c>
      <c r="B1875" s="1" t="s">
        <v>52</v>
      </c>
      <c r="C1875" s="3">
        <v>35.886389999999999</v>
      </c>
      <c r="D1875" s="3">
        <v>0</v>
      </c>
      <c r="E1875" s="4">
        <f t="shared" si="116"/>
        <v>-1</v>
      </c>
      <c r="F1875" s="3">
        <v>81.472120000000004</v>
      </c>
      <c r="G1875" s="3">
        <v>19.104379999999999</v>
      </c>
      <c r="H1875" s="4">
        <f t="shared" si="117"/>
        <v>-0.76551021380074558</v>
      </c>
      <c r="I1875" s="3">
        <v>157.11734000000001</v>
      </c>
      <c r="J1875" s="4">
        <f t="shared" si="118"/>
        <v>-0.87840692822319932</v>
      </c>
      <c r="K1875" s="3">
        <v>1149.3744200000001</v>
      </c>
      <c r="L1875" s="3">
        <v>461.15438999999998</v>
      </c>
      <c r="M1875" s="4">
        <f t="shared" si="119"/>
        <v>-0.59877792477754999</v>
      </c>
    </row>
    <row r="1876" spans="1:13" x14ac:dyDescent="0.25">
      <c r="A1876" s="1" t="s">
        <v>103</v>
      </c>
      <c r="B1876" s="1" t="s">
        <v>27</v>
      </c>
      <c r="C1876" s="3">
        <v>0</v>
      </c>
      <c r="D1876" s="3">
        <v>0</v>
      </c>
      <c r="E1876" s="4" t="str">
        <f t="shared" si="116"/>
        <v/>
      </c>
      <c r="F1876" s="3">
        <v>0</v>
      </c>
      <c r="G1876" s="3">
        <v>4.4506899999999998</v>
      </c>
      <c r="H1876" s="4" t="str">
        <f t="shared" si="117"/>
        <v/>
      </c>
      <c r="I1876" s="3">
        <v>0</v>
      </c>
      <c r="J1876" s="4" t="str">
        <f t="shared" si="118"/>
        <v/>
      </c>
      <c r="K1876" s="3">
        <v>0</v>
      </c>
      <c r="L1876" s="3">
        <v>4.4506899999999998</v>
      </c>
      <c r="M1876" s="4" t="str">
        <f t="shared" si="119"/>
        <v/>
      </c>
    </row>
    <row r="1877" spans="1:13" x14ac:dyDescent="0.25">
      <c r="A1877" s="1" t="s">
        <v>103</v>
      </c>
      <c r="B1877" s="1" t="s">
        <v>28</v>
      </c>
      <c r="C1877" s="3">
        <v>0</v>
      </c>
      <c r="D1877" s="3">
        <v>0</v>
      </c>
      <c r="E1877" s="4" t="str">
        <f t="shared" si="116"/>
        <v/>
      </c>
      <c r="F1877" s="3">
        <v>109.87904</v>
      </c>
      <c r="G1877" s="3">
        <v>308.65302000000003</v>
      </c>
      <c r="H1877" s="4">
        <f t="shared" si="117"/>
        <v>1.8090254519879316</v>
      </c>
      <c r="I1877" s="3">
        <v>366.43239999999997</v>
      </c>
      <c r="J1877" s="4">
        <f t="shared" si="118"/>
        <v>-0.15768087101468087</v>
      </c>
      <c r="K1877" s="3">
        <v>1528.0394699999999</v>
      </c>
      <c r="L1877" s="3">
        <v>4463.6178799999998</v>
      </c>
      <c r="M1877" s="4">
        <f t="shared" si="119"/>
        <v>1.9211404336302911</v>
      </c>
    </row>
    <row r="1878" spans="1:13" x14ac:dyDescent="0.25">
      <c r="A1878" s="1" t="s">
        <v>103</v>
      </c>
      <c r="B1878" s="1" t="s">
        <v>54</v>
      </c>
      <c r="C1878" s="3">
        <v>0</v>
      </c>
      <c r="D1878" s="3">
        <v>0</v>
      </c>
      <c r="E1878" s="4" t="str">
        <f t="shared" si="116"/>
        <v/>
      </c>
      <c r="F1878" s="3">
        <v>75.155850000000001</v>
      </c>
      <c r="G1878" s="3">
        <v>119.33457</v>
      </c>
      <c r="H1878" s="4">
        <f t="shared" si="117"/>
        <v>0.58782809322228413</v>
      </c>
      <c r="I1878" s="3">
        <v>53.237180000000002</v>
      </c>
      <c r="J1878" s="4">
        <f t="shared" si="118"/>
        <v>1.2415644480041954</v>
      </c>
      <c r="K1878" s="3">
        <v>271.59595999999999</v>
      </c>
      <c r="L1878" s="3">
        <v>252.10551000000001</v>
      </c>
      <c r="M1878" s="4">
        <f t="shared" si="119"/>
        <v>-7.1762665394580871E-2</v>
      </c>
    </row>
    <row r="1879" spans="1:13" x14ac:dyDescent="0.25">
      <c r="A1879" s="1" t="s">
        <v>103</v>
      </c>
      <c r="B1879" s="1" t="s">
        <v>56</v>
      </c>
      <c r="C1879" s="3">
        <v>0</v>
      </c>
      <c r="D1879" s="3">
        <v>0</v>
      </c>
      <c r="E1879" s="4" t="str">
        <f t="shared" si="116"/>
        <v/>
      </c>
      <c r="F1879" s="3">
        <v>0</v>
      </c>
      <c r="G1879" s="3">
        <v>0</v>
      </c>
      <c r="H1879" s="4" t="str">
        <f t="shared" si="117"/>
        <v/>
      </c>
      <c r="I1879" s="3">
        <v>0</v>
      </c>
      <c r="J1879" s="4" t="str">
        <f t="shared" si="118"/>
        <v/>
      </c>
      <c r="K1879" s="3">
        <v>58.408920000000002</v>
      </c>
      <c r="L1879" s="3">
        <v>2.5326499999999998</v>
      </c>
      <c r="M1879" s="4">
        <f t="shared" si="119"/>
        <v>-0.95663932837655619</v>
      </c>
    </row>
    <row r="1880" spans="1:13" x14ac:dyDescent="0.25">
      <c r="A1880" s="1" t="s">
        <v>103</v>
      </c>
      <c r="B1880" s="1" t="s">
        <v>59</v>
      </c>
      <c r="C1880" s="3">
        <v>17.471129999999999</v>
      </c>
      <c r="D1880" s="3">
        <v>0</v>
      </c>
      <c r="E1880" s="4">
        <f t="shared" si="116"/>
        <v>-1</v>
      </c>
      <c r="F1880" s="3">
        <v>1204.6153099999999</v>
      </c>
      <c r="G1880" s="3">
        <v>1294.4141</v>
      </c>
      <c r="H1880" s="4">
        <f t="shared" si="117"/>
        <v>7.454561572856E-2</v>
      </c>
      <c r="I1880" s="3">
        <v>2011.3953300000001</v>
      </c>
      <c r="J1880" s="4">
        <f t="shared" si="118"/>
        <v>-0.35645962745672677</v>
      </c>
      <c r="K1880" s="3">
        <v>9231.6851499999993</v>
      </c>
      <c r="L1880" s="3">
        <v>10398.11816</v>
      </c>
      <c r="M1880" s="4">
        <f t="shared" si="119"/>
        <v>0.12635103895413935</v>
      </c>
    </row>
    <row r="1881" spans="1:13" x14ac:dyDescent="0.25">
      <c r="A1881" s="1" t="s">
        <v>103</v>
      </c>
      <c r="B1881" s="1" t="s">
        <v>60</v>
      </c>
      <c r="C1881" s="3">
        <v>0</v>
      </c>
      <c r="D1881" s="3">
        <v>0</v>
      </c>
      <c r="E1881" s="4" t="str">
        <f t="shared" si="116"/>
        <v/>
      </c>
      <c r="F1881" s="3">
        <v>0</v>
      </c>
      <c r="G1881" s="3">
        <v>0</v>
      </c>
      <c r="H1881" s="4" t="str">
        <f t="shared" si="117"/>
        <v/>
      </c>
      <c r="I1881" s="3">
        <v>29.09836</v>
      </c>
      <c r="J1881" s="4">
        <f t="shared" si="118"/>
        <v>-1</v>
      </c>
      <c r="K1881" s="3">
        <v>131.43342000000001</v>
      </c>
      <c r="L1881" s="3">
        <v>65.014790000000005</v>
      </c>
      <c r="M1881" s="4">
        <f t="shared" si="119"/>
        <v>-0.50534049863421338</v>
      </c>
    </row>
    <row r="1882" spans="1:13" x14ac:dyDescent="0.25">
      <c r="A1882" s="1" t="s">
        <v>103</v>
      </c>
      <c r="B1882" s="1" t="s">
        <v>30</v>
      </c>
      <c r="C1882" s="3">
        <v>0</v>
      </c>
      <c r="D1882" s="3">
        <v>0</v>
      </c>
      <c r="E1882" s="4" t="str">
        <f t="shared" si="116"/>
        <v/>
      </c>
      <c r="F1882" s="3">
        <v>266.75142</v>
      </c>
      <c r="G1882" s="3">
        <v>1704.9365</v>
      </c>
      <c r="H1882" s="4">
        <f t="shared" si="117"/>
        <v>5.3914805027092267</v>
      </c>
      <c r="I1882" s="3">
        <v>6162.8139600000004</v>
      </c>
      <c r="J1882" s="4">
        <f t="shared" si="118"/>
        <v>-0.72335097066600396</v>
      </c>
      <c r="K1882" s="3">
        <v>16668.55474</v>
      </c>
      <c r="L1882" s="3">
        <v>18023.76382</v>
      </c>
      <c r="M1882" s="4">
        <f t="shared" si="119"/>
        <v>8.1303334400544491E-2</v>
      </c>
    </row>
    <row r="1883" spans="1:13" x14ac:dyDescent="0.25">
      <c r="A1883" s="1" t="s">
        <v>103</v>
      </c>
      <c r="B1883" s="1" t="s">
        <v>80</v>
      </c>
      <c r="C1883" s="3">
        <v>0</v>
      </c>
      <c r="D1883" s="3">
        <v>0</v>
      </c>
      <c r="E1883" s="4" t="str">
        <f t="shared" si="116"/>
        <v/>
      </c>
      <c r="F1883" s="3">
        <v>70.340800000000002</v>
      </c>
      <c r="G1883" s="3">
        <v>14.174149999999999</v>
      </c>
      <c r="H1883" s="4">
        <f t="shared" si="117"/>
        <v>-0.7984931931396857</v>
      </c>
      <c r="I1883" s="3">
        <v>70.723249999999993</v>
      </c>
      <c r="J1883" s="4">
        <f t="shared" si="118"/>
        <v>-0.79958288116001452</v>
      </c>
      <c r="K1883" s="3">
        <v>237.27148</v>
      </c>
      <c r="L1883" s="3">
        <v>340.30840000000001</v>
      </c>
      <c r="M1883" s="4">
        <f t="shared" si="119"/>
        <v>0.43425750115437389</v>
      </c>
    </row>
    <row r="1884" spans="1:13" x14ac:dyDescent="0.25">
      <c r="A1884" s="1" t="s">
        <v>103</v>
      </c>
      <c r="B1884" s="1" t="s">
        <v>61</v>
      </c>
      <c r="C1884" s="3">
        <v>0</v>
      </c>
      <c r="D1884" s="3">
        <v>0</v>
      </c>
      <c r="E1884" s="4" t="str">
        <f t="shared" si="116"/>
        <v/>
      </c>
      <c r="F1884" s="3">
        <v>0</v>
      </c>
      <c r="G1884" s="3">
        <v>0</v>
      </c>
      <c r="H1884" s="4" t="str">
        <f t="shared" si="117"/>
        <v/>
      </c>
      <c r="I1884" s="3">
        <v>0</v>
      </c>
      <c r="J1884" s="4" t="str">
        <f t="shared" si="118"/>
        <v/>
      </c>
      <c r="K1884" s="3">
        <v>20.32582</v>
      </c>
      <c r="L1884" s="3">
        <v>17.521439999999998</v>
      </c>
      <c r="M1884" s="4">
        <f t="shared" si="119"/>
        <v>-0.1379713093985877</v>
      </c>
    </row>
    <row r="1885" spans="1:13" x14ac:dyDescent="0.25">
      <c r="A1885" s="1" t="s">
        <v>103</v>
      </c>
      <c r="B1885" s="1" t="s">
        <v>82</v>
      </c>
      <c r="C1885" s="3">
        <v>0</v>
      </c>
      <c r="D1885" s="3">
        <v>0</v>
      </c>
      <c r="E1885" s="4" t="str">
        <f t="shared" si="116"/>
        <v/>
      </c>
      <c r="F1885" s="3">
        <v>0</v>
      </c>
      <c r="G1885" s="3">
        <v>0</v>
      </c>
      <c r="H1885" s="4" t="str">
        <f t="shared" si="117"/>
        <v/>
      </c>
      <c r="I1885" s="3">
        <v>0</v>
      </c>
      <c r="J1885" s="4" t="str">
        <f t="shared" si="118"/>
        <v/>
      </c>
      <c r="K1885" s="3">
        <v>23.469000000000001</v>
      </c>
      <c r="L1885" s="3">
        <v>0</v>
      </c>
      <c r="M1885" s="4">
        <f t="shared" si="119"/>
        <v>-1</v>
      </c>
    </row>
    <row r="1886" spans="1:13" x14ac:dyDescent="0.25">
      <c r="A1886" s="1" t="s">
        <v>103</v>
      </c>
      <c r="B1886" s="1" t="s">
        <v>31</v>
      </c>
      <c r="C1886" s="3">
        <v>0</v>
      </c>
      <c r="D1886" s="3">
        <v>0</v>
      </c>
      <c r="E1886" s="4" t="str">
        <f t="shared" si="116"/>
        <v/>
      </c>
      <c r="F1886" s="3">
        <v>0</v>
      </c>
      <c r="G1886" s="3">
        <v>18.79637</v>
      </c>
      <c r="H1886" s="4" t="str">
        <f t="shared" si="117"/>
        <v/>
      </c>
      <c r="I1886" s="3">
        <v>16.329049999999999</v>
      </c>
      <c r="J1886" s="4">
        <f t="shared" si="118"/>
        <v>0.15110003337609967</v>
      </c>
      <c r="K1886" s="3">
        <v>134.53804</v>
      </c>
      <c r="L1886" s="3">
        <v>119.32167</v>
      </c>
      <c r="M1886" s="4">
        <f t="shared" si="119"/>
        <v>-0.11310087466712015</v>
      </c>
    </row>
    <row r="1887" spans="1:13" ht="13" x14ac:dyDescent="0.3">
      <c r="A1887" s="2" t="s">
        <v>103</v>
      </c>
      <c r="B1887" s="2" t="s">
        <v>10</v>
      </c>
      <c r="C1887" s="6">
        <v>5594.9869900000003</v>
      </c>
      <c r="D1887" s="6">
        <v>11593.431060000001</v>
      </c>
      <c r="E1887" s="5">
        <f t="shared" si="116"/>
        <v>1.0721104590093069</v>
      </c>
      <c r="F1887" s="6">
        <v>84810.502299999993</v>
      </c>
      <c r="G1887" s="6">
        <v>83921.904829999999</v>
      </c>
      <c r="H1887" s="5">
        <f t="shared" si="117"/>
        <v>-1.0477446140535251E-2</v>
      </c>
      <c r="I1887" s="6">
        <v>90273.632700000002</v>
      </c>
      <c r="J1887" s="5">
        <f t="shared" si="118"/>
        <v>-7.036083161855522E-2</v>
      </c>
      <c r="K1887" s="6">
        <v>469778.99336999998</v>
      </c>
      <c r="L1887" s="6">
        <v>477458.18157000002</v>
      </c>
      <c r="M1887" s="5">
        <f t="shared" si="119"/>
        <v>1.6346384807274461E-2</v>
      </c>
    </row>
    <row r="1888" spans="1:13" x14ac:dyDescent="0.25">
      <c r="A1888" s="1" t="s">
        <v>286</v>
      </c>
      <c r="B1888" s="1" t="s">
        <v>7</v>
      </c>
      <c r="C1888" s="3">
        <v>0</v>
      </c>
      <c r="D1888" s="3">
        <v>0</v>
      </c>
      <c r="E1888" s="4" t="str">
        <f t="shared" si="116"/>
        <v/>
      </c>
      <c r="F1888" s="3">
        <v>95.582790000000003</v>
      </c>
      <c r="G1888" s="3">
        <v>196.45111</v>
      </c>
      <c r="H1888" s="4">
        <f t="shared" si="117"/>
        <v>1.0552979254947465</v>
      </c>
      <c r="I1888" s="3">
        <v>395.79214000000002</v>
      </c>
      <c r="J1888" s="4">
        <f t="shared" si="118"/>
        <v>-0.503650805192847</v>
      </c>
      <c r="K1888" s="3">
        <v>865.79244000000006</v>
      </c>
      <c r="L1888" s="3">
        <v>1314.38678</v>
      </c>
      <c r="M1888" s="4">
        <f t="shared" si="119"/>
        <v>0.51813150505218086</v>
      </c>
    </row>
    <row r="1889" spans="1:13" x14ac:dyDescent="0.25">
      <c r="A1889" s="1" t="s">
        <v>286</v>
      </c>
      <c r="B1889" s="1" t="s">
        <v>8</v>
      </c>
      <c r="C1889" s="3">
        <v>0</v>
      </c>
      <c r="D1889" s="3">
        <v>0</v>
      </c>
      <c r="E1889" s="4" t="str">
        <f t="shared" si="116"/>
        <v/>
      </c>
      <c r="F1889" s="3">
        <v>0</v>
      </c>
      <c r="G1889" s="3">
        <v>5.2947300000000004</v>
      </c>
      <c r="H1889" s="4" t="str">
        <f t="shared" si="117"/>
        <v/>
      </c>
      <c r="I1889" s="3">
        <v>0</v>
      </c>
      <c r="J1889" s="4" t="str">
        <f t="shared" si="118"/>
        <v/>
      </c>
      <c r="K1889" s="3">
        <v>33.323979999999999</v>
      </c>
      <c r="L1889" s="3">
        <v>16.431090000000001</v>
      </c>
      <c r="M1889" s="4">
        <f t="shared" si="119"/>
        <v>-0.50692894426175972</v>
      </c>
    </row>
    <row r="1890" spans="1:13" x14ac:dyDescent="0.25">
      <c r="A1890" s="1" t="s">
        <v>286</v>
      </c>
      <c r="B1890" s="1" t="s">
        <v>17</v>
      </c>
      <c r="C1890" s="3">
        <v>0</v>
      </c>
      <c r="D1890" s="3">
        <v>0</v>
      </c>
      <c r="E1890" s="4" t="str">
        <f t="shared" si="116"/>
        <v/>
      </c>
      <c r="F1890" s="3">
        <v>68.913589999999999</v>
      </c>
      <c r="G1890" s="3">
        <v>0</v>
      </c>
      <c r="H1890" s="4">
        <f t="shared" si="117"/>
        <v>-1</v>
      </c>
      <c r="I1890" s="3">
        <v>1.97987</v>
      </c>
      <c r="J1890" s="4">
        <f t="shared" si="118"/>
        <v>-1</v>
      </c>
      <c r="K1890" s="3">
        <v>658.21411999999998</v>
      </c>
      <c r="L1890" s="3">
        <v>33.414239999999999</v>
      </c>
      <c r="M1890" s="4">
        <f t="shared" si="119"/>
        <v>-0.94923499969888214</v>
      </c>
    </row>
    <row r="1891" spans="1:13" x14ac:dyDescent="0.25">
      <c r="A1891" s="1" t="s">
        <v>286</v>
      </c>
      <c r="B1891" s="1" t="s">
        <v>21</v>
      </c>
      <c r="C1891" s="3">
        <v>0</v>
      </c>
      <c r="D1891" s="3">
        <v>0</v>
      </c>
      <c r="E1891" s="4" t="str">
        <f t="shared" si="116"/>
        <v/>
      </c>
      <c r="F1891" s="3">
        <v>0</v>
      </c>
      <c r="G1891" s="3">
        <v>2.1800000000000002</v>
      </c>
      <c r="H1891" s="4" t="str">
        <f t="shared" si="117"/>
        <v/>
      </c>
      <c r="I1891" s="3">
        <v>0</v>
      </c>
      <c r="J1891" s="4" t="str">
        <f t="shared" si="118"/>
        <v/>
      </c>
      <c r="K1891" s="3">
        <v>0</v>
      </c>
      <c r="L1891" s="3">
        <v>2.1800000000000002</v>
      </c>
      <c r="M1891" s="4" t="str">
        <f t="shared" si="119"/>
        <v/>
      </c>
    </row>
    <row r="1892" spans="1:13" x14ac:dyDescent="0.25">
      <c r="A1892" s="1" t="s">
        <v>286</v>
      </c>
      <c r="B1892" s="1" t="s">
        <v>22</v>
      </c>
      <c r="C1892" s="3">
        <v>0</v>
      </c>
      <c r="D1892" s="3">
        <v>0</v>
      </c>
      <c r="E1892" s="4" t="str">
        <f t="shared" si="116"/>
        <v/>
      </c>
      <c r="F1892" s="3">
        <v>0</v>
      </c>
      <c r="G1892" s="3">
        <v>0</v>
      </c>
      <c r="H1892" s="4" t="str">
        <f t="shared" si="117"/>
        <v/>
      </c>
      <c r="I1892" s="3">
        <v>0</v>
      </c>
      <c r="J1892" s="4" t="str">
        <f t="shared" si="118"/>
        <v/>
      </c>
      <c r="K1892" s="3">
        <v>12.612270000000001</v>
      </c>
      <c r="L1892" s="3">
        <v>0</v>
      </c>
      <c r="M1892" s="4">
        <f t="shared" si="119"/>
        <v>-1</v>
      </c>
    </row>
    <row r="1893" spans="1:13" x14ac:dyDescent="0.25">
      <c r="A1893" s="1" t="s">
        <v>286</v>
      </c>
      <c r="B1893" s="1" t="s">
        <v>24</v>
      </c>
      <c r="C1893" s="3">
        <v>0</v>
      </c>
      <c r="D1893" s="3">
        <v>0</v>
      </c>
      <c r="E1893" s="4" t="str">
        <f t="shared" si="116"/>
        <v/>
      </c>
      <c r="F1893" s="3">
        <v>0</v>
      </c>
      <c r="G1893" s="3">
        <v>0</v>
      </c>
      <c r="H1893" s="4" t="str">
        <f t="shared" si="117"/>
        <v/>
      </c>
      <c r="I1893" s="3">
        <v>0</v>
      </c>
      <c r="J1893" s="4" t="str">
        <f t="shared" si="118"/>
        <v/>
      </c>
      <c r="K1893" s="3">
        <v>35.914920000000002</v>
      </c>
      <c r="L1893" s="3">
        <v>0</v>
      </c>
      <c r="M1893" s="4">
        <f t="shared" si="119"/>
        <v>-1</v>
      </c>
    </row>
    <row r="1894" spans="1:13" ht="13" x14ac:dyDescent="0.3">
      <c r="A1894" s="2" t="s">
        <v>286</v>
      </c>
      <c r="B1894" s="2" t="s">
        <v>10</v>
      </c>
      <c r="C1894" s="6">
        <v>0</v>
      </c>
      <c r="D1894" s="6">
        <v>0</v>
      </c>
      <c r="E1894" s="5" t="str">
        <f t="shared" si="116"/>
        <v/>
      </c>
      <c r="F1894" s="6">
        <v>164.49637999999999</v>
      </c>
      <c r="G1894" s="6">
        <v>203.92583999999999</v>
      </c>
      <c r="H1894" s="5">
        <f t="shared" si="117"/>
        <v>0.23969804077147483</v>
      </c>
      <c r="I1894" s="6">
        <v>397.77201000000002</v>
      </c>
      <c r="J1894" s="5">
        <f t="shared" si="118"/>
        <v>-0.48732984002569713</v>
      </c>
      <c r="K1894" s="6">
        <v>1605.8577299999999</v>
      </c>
      <c r="L1894" s="6">
        <v>1366.41211</v>
      </c>
      <c r="M1894" s="5">
        <f t="shared" si="119"/>
        <v>-0.14910761739771305</v>
      </c>
    </row>
    <row r="1895" spans="1:13" x14ac:dyDescent="0.25">
      <c r="A1895" s="1" t="s">
        <v>285</v>
      </c>
      <c r="B1895" s="1" t="s">
        <v>17</v>
      </c>
      <c r="C1895" s="3">
        <v>0</v>
      </c>
      <c r="D1895" s="3">
        <v>0</v>
      </c>
      <c r="E1895" s="4" t="str">
        <f t="shared" si="116"/>
        <v/>
      </c>
      <c r="F1895" s="3">
        <v>0</v>
      </c>
      <c r="G1895" s="3">
        <v>0</v>
      </c>
      <c r="H1895" s="4" t="str">
        <f t="shared" si="117"/>
        <v/>
      </c>
      <c r="I1895" s="3">
        <v>0</v>
      </c>
      <c r="J1895" s="4" t="str">
        <f t="shared" si="118"/>
        <v/>
      </c>
      <c r="K1895" s="3">
        <v>0</v>
      </c>
      <c r="L1895" s="3">
        <v>0</v>
      </c>
      <c r="M1895" s="4" t="str">
        <f t="shared" si="119"/>
        <v/>
      </c>
    </row>
    <row r="1896" spans="1:13" x14ac:dyDescent="0.25">
      <c r="A1896" s="1" t="s">
        <v>285</v>
      </c>
      <c r="B1896" s="1" t="s">
        <v>60</v>
      </c>
      <c r="C1896" s="3">
        <v>0</v>
      </c>
      <c r="D1896" s="3">
        <v>0</v>
      </c>
      <c r="E1896" s="4" t="str">
        <f t="shared" si="116"/>
        <v/>
      </c>
      <c r="F1896" s="3">
        <v>0</v>
      </c>
      <c r="G1896" s="3">
        <v>0</v>
      </c>
      <c r="H1896" s="4" t="str">
        <f t="shared" si="117"/>
        <v/>
      </c>
      <c r="I1896" s="3">
        <v>0</v>
      </c>
      <c r="J1896" s="4" t="str">
        <f t="shared" si="118"/>
        <v/>
      </c>
      <c r="K1896" s="3">
        <v>0</v>
      </c>
      <c r="L1896" s="3">
        <v>0</v>
      </c>
      <c r="M1896" s="4" t="str">
        <f t="shared" si="119"/>
        <v/>
      </c>
    </row>
    <row r="1897" spans="1:13" ht="13" x14ac:dyDescent="0.3">
      <c r="A1897" s="2" t="s">
        <v>285</v>
      </c>
      <c r="B1897" s="2" t="s">
        <v>10</v>
      </c>
      <c r="C1897" s="6">
        <v>0</v>
      </c>
      <c r="D1897" s="6">
        <v>0</v>
      </c>
      <c r="E1897" s="5" t="str">
        <f t="shared" si="116"/>
        <v/>
      </c>
      <c r="F1897" s="6">
        <v>0</v>
      </c>
      <c r="G1897" s="6">
        <v>0</v>
      </c>
      <c r="H1897" s="5" t="str">
        <f t="shared" si="117"/>
        <v/>
      </c>
      <c r="I1897" s="6">
        <v>0</v>
      </c>
      <c r="J1897" s="5" t="str">
        <f t="shared" si="118"/>
        <v/>
      </c>
      <c r="K1897" s="6">
        <v>0</v>
      </c>
      <c r="L1897" s="6">
        <v>0</v>
      </c>
      <c r="M1897" s="5" t="str">
        <f t="shared" si="119"/>
        <v/>
      </c>
    </row>
    <row r="1898" spans="1:13" x14ac:dyDescent="0.25">
      <c r="A1898" s="1" t="s">
        <v>284</v>
      </c>
      <c r="B1898" s="1" t="s">
        <v>5</v>
      </c>
      <c r="C1898" s="3">
        <v>0</v>
      </c>
      <c r="D1898" s="3">
        <v>0</v>
      </c>
      <c r="E1898" s="4" t="str">
        <f t="shared" si="116"/>
        <v/>
      </c>
      <c r="F1898" s="3">
        <v>0</v>
      </c>
      <c r="G1898" s="3">
        <v>0</v>
      </c>
      <c r="H1898" s="4" t="str">
        <f t="shared" si="117"/>
        <v/>
      </c>
      <c r="I1898" s="3">
        <v>0</v>
      </c>
      <c r="J1898" s="4" t="str">
        <f t="shared" si="118"/>
        <v/>
      </c>
      <c r="K1898" s="3">
        <v>0</v>
      </c>
      <c r="L1898" s="3">
        <v>0</v>
      </c>
      <c r="M1898" s="4" t="str">
        <f t="shared" si="119"/>
        <v/>
      </c>
    </row>
    <row r="1899" spans="1:13" x14ac:dyDescent="0.25">
      <c r="A1899" s="1" t="s">
        <v>284</v>
      </c>
      <c r="B1899" s="1" t="s">
        <v>11</v>
      </c>
      <c r="C1899" s="3">
        <v>0</v>
      </c>
      <c r="D1899" s="3">
        <v>0</v>
      </c>
      <c r="E1899" s="4" t="str">
        <f t="shared" si="116"/>
        <v/>
      </c>
      <c r="F1899" s="3">
        <v>0</v>
      </c>
      <c r="G1899" s="3">
        <v>0</v>
      </c>
      <c r="H1899" s="4" t="str">
        <f t="shared" si="117"/>
        <v/>
      </c>
      <c r="I1899" s="3">
        <v>0</v>
      </c>
      <c r="J1899" s="4" t="str">
        <f t="shared" si="118"/>
        <v/>
      </c>
      <c r="K1899" s="3">
        <v>28.99775</v>
      </c>
      <c r="L1899" s="3">
        <v>0</v>
      </c>
      <c r="M1899" s="4">
        <f t="shared" si="119"/>
        <v>-1</v>
      </c>
    </row>
    <row r="1900" spans="1:13" x14ac:dyDescent="0.25">
      <c r="A1900" s="1" t="s">
        <v>284</v>
      </c>
      <c r="B1900" s="1" t="s">
        <v>8</v>
      </c>
      <c r="C1900" s="3">
        <v>0</v>
      </c>
      <c r="D1900" s="3">
        <v>0</v>
      </c>
      <c r="E1900" s="4" t="str">
        <f t="shared" si="116"/>
        <v/>
      </c>
      <c r="F1900" s="3">
        <v>1.2110000000000001</v>
      </c>
      <c r="G1900" s="3">
        <v>131.97382999999999</v>
      </c>
      <c r="H1900" s="4">
        <f t="shared" si="117"/>
        <v>107.97921552436001</v>
      </c>
      <c r="I1900" s="3">
        <v>200.78716</v>
      </c>
      <c r="J1900" s="4">
        <f t="shared" si="118"/>
        <v>-0.34271778135613851</v>
      </c>
      <c r="K1900" s="3">
        <v>172.71563</v>
      </c>
      <c r="L1900" s="3">
        <v>546.20186000000001</v>
      </c>
      <c r="M1900" s="4">
        <f t="shared" si="119"/>
        <v>2.1624344594638019</v>
      </c>
    </row>
    <row r="1901" spans="1:13" x14ac:dyDescent="0.25">
      <c r="A1901" s="1" t="s">
        <v>284</v>
      </c>
      <c r="B1901" s="1" t="s">
        <v>9</v>
      </c>
      <c r="C1901" s="3">
        <v>0</v>
      </c>
      <c r="D1901" s="3">
        <v>0</v>
      </c>
      <c r="E1901" s="4" t="str">
        <f t="shared" si="116"/>
        <v/>
      </c>
      <c r="F1901" s="3">
        <v>0</v>
      </c>
      <c r="G1901" s="3">
        <v>0</v>
      </c>
      <c r="H1901" s="4" t="str">
        <f t="shared" si="117"/>
        <v/>
      </c>
      <c r="I1901" s="3">
        <v>0</v>
      </c>
      <c r="J1901" s="4" t="str">
        <f t="shared" si="118"/>
        <v/>
      </c>
      <c r="K1901" s="3">
        <v>153.06900999999999</v>
      </c>
      <c r="L1901" s="3">
        <v>14.445</v>
      </c>
      <c r="M1901" s="4">
        <f t="shared" si="119"/>
        <v>-0.90563080012080821</v>
      </c>
    </row>
    <row r="1902" spans="1:13" x14ac:dyDescent="0.25">
      <c r="A1902" s="1" t="s">
        <v>284</v>
      </c>
      <c r="B1902" s="1" t="s">
        <v>22</v>
      </c>
      <c r="C1902" s="3">
        <v>0</v>
      </c>
      <c r="D1902" s="3">
        <v>0</v>
      </c>
      <c r="E1902" s="4" t="str">
        <f t="shared" si="116"/>
        <v/>
      </c>
      <c r="F1902" s="3">
        <v>0</v>
      </c>
      <c r="G1902" s="3">
        <v>0</v>
      </c>
      <c r="H1902" s="4" t="str">
        <f t="shared" si="117"/>
        <v/>
      </c>
      <c r="I1902" s="3">
        <v>0</v>
      </c>
      <c r="J1902" s="4" t="str">
        <f t="shared" si="118"/>
        <v/>
      </c>
      <c r="K1902" s="3">
        <v>0</v>
      </c>
      <c r="L1902" s="3">
        <v>0</v>
      </c>
      <c r="M1902" s="4" t="str">
        <f t="shared" si="119"/>
        <v/>
      </c>
    </row>
    <row r="1903" spans="1:13" x14ac:dyDescent="0.25">
      <c r="A1903" s="1" t="s">
        <v>284</v>
      </c>
      <c r="B1903" s="1" t="s">
        <v>23</v>
      </c>
      <c r="C1903" s="3">
        <v>0</v>
      </c>
      <c r="D1903" s="3">
        <v>0</v>
      </c>
      <c r="E1903" s="4" t="str">
        <f t="shared" si="116"/>
        <v/>
      </c>
      <c r="F1903" s="3">
        <v>0</v>
      </c>
      <c r="G1903" s="3">
        <v>0</v>
      </c>
      <c r="H1903" s="4" t="str">
        <f t="shared" si="117"/>
        <v/>
      </c>
      <c r="I1903" s="3">
        <v>0</v>
      </c>
      <c r="J1903" s="4" t="str">
        <f t="shared" si="118"/>
        <v/>
      </c>
      <c r="K1903" s="3">
        <v>0</v>
      </c>
      <c r="L1903" s="3">
        <v>7.6069999999999999E-2</v>
      </c>
      <c r="M1903" s="4" t="str">
        <f t="shared" si="119"/>
        <v/>
      </c>
    </row>
    <row r="1904" spans="1:13" x14ac:dyDescent="0.25">
      <c r="A1904" s="1" t="s">
        <v>284</v>
      </c>
      <c r="B1904" s="1" t="s">
        <v>25</v>
      </c>
      <c r="C1904" s="3">
        <v>0</v>
      </c>
      <c r="D1904" s="3">
        <v>0</v>
      </c>
      <c r="E1904" s="4" t="str">
        <f t="shared" si="116"/>
        <v/>
      </c>
      <c r="F1904" s="3">
        <v>0</v>
      </c>
      <c r="G1904" s="3">
        <v>0</v>
      </c>
      <c r="H1904" s="4" t="str">
        <f t="shared" si="117"/>
        <v/>
      </c>
      <c r="I1904" s="3">
        <v>0</v>
      </c>
      <c r="J1904" s="4" t="str">
        <f t="shared" si="118"/>
        <v/>
      </c>
      <c r="K1904" s="3">
        <v>0</v>
      </c>
      <c r="L1904" s="3">
        <v>0</v>
      </c>
      <c r="M1904" s="4" t="str">
        <f t="shared" si="119"/>
        <v/>
      </c>
    </row>
    <row r="1905" spans="1:13" x14ac:dyDescent="0.25">
      <c r="A1905" s="1" t="s">
        <v>284</v>
      </c>
      <c r="B1905" s="1" t="s">
        <v>59</v>
      </c>
      <c r="C1905" s="3">
        <v>0</v>
      </c>
      <c r="D1905" s="3">
        <v>0</v>
      </c>
      <c r="E1905" s="4" t="str">
        <f t="shared" si="116"/>
        <v/>
      </c>
      <c r="F1905" s="3">
        <v>0</v>
      </c>
      <c r="G1905" s="3">
        <v>2.5009999999999999</v>
      </c>
      <c r="H1905" s="4" t="str">
        <f t="shared" si="117"/>
        <v/>
      </c>
      <c r="I1905" s="3">
        <v>0</v>
      </c>
      <c r="J1905" s="4" t="str">
        <f t="shared" si="118"/>
        <v/>
      </c>
      <c r="K1905" s="3">
        <v>3.58</v>
      </c>
      <c r="L1905" s="3">
        <v>2.5009999999999999</v>
      </c>
      <c r="M1905" s="4">
        <f t="shared" si="119"/>
        <v>-0.30139664804469279</v>
      </c>
    </row>
    <row r="1906" spans="1:13" ht="13" x14ac:dyDescent="0.3">
      <c r="A1906" s="2" t="s">
        <v>284</v>
      </c>
      <c r="B1906" s="2" t="s">
        <v>10</v>
      </c>
      <c r="C1906" s="6">
        <v>0</v>
      </c>
      <c r="D1906" s="6">
        <v>0</v>
      </c>
      <c r="E1906" s="5" t="str">
        <f t="shared" si="116"/>
        <v/>
      </c>
      <c r="F1906" s="6">
        <v>1.2110000000000001</v>
      </c>
      <c r="G1906" s="6">
        <v>134.47483</v>
      </c>
      <c r="H1906" s="5">
        <f t="shared" si="117"/>
        <v>110.04445086705202</v>
      </c>
      <c r="I1906" s="6">
        <v>200.78716</v>
      </c>
      <c r="J1906" s="5">
        <f t="shared" si="118"/>
        <v>-0.33026180558557627</v>
      </c>
      <c r="K1906" s="6">
        <v>358.36239</v>
      </c>
      <c r="L1906" s="6">
        <v>563.22393</v>
      </c>
      <c r="M1906" s="5">
        <f t="shared" si="119"/>
        <v>0.57166026825527094</v>
      </c>
    </row>
    <row r="1907" spans="1:13" x14ac:dyDescent="0.25">
      <c r="A1907" s="1" t="s">
        <v>283</v>
      </c>
      <c r="B1907" s="1" t="s">
        <v>4</v>
      </c>
      <c r="C1907" s="3">
        <v>0</v>
      </c>
      <c r="D1907" s="3">
        <v>0</v>
      </c>
      <c r="E1907" s="4" t="str">
        <f t="shared" si="116"/>
        <v/>
      </c>
      <c r="F1907" s="3">
        <v>29.07085</v>
      </c>
      <c r="G1907" s="3">
        <v>54.196350000000002</v>
      </c>
      <c r="H1907" s="4">
        <f t="shared" si="117"/>
        <v>0.86428501402607782</v>
      </c>
      <c r="I1907" s="3">
        <v>157.39324999999999</v>
      </c>
      <c r="J1907" s="4">
        <f t="shared" si="118"/>
        <v>-0.65566280637829122</v>
      </c>
      <c r="K1907" s="3">
        <v>248.74109000000001</v>
      </c>
      <c r="L1907" s="3">
        <v>814.16405999999995</v>
      </c>
      <c r="M1907" s="4">
        <f t="shared" si="119"/>
        <v>2.2731385875972476</v>
      </c>
    </row>
    <row r="1908" spans="1:13" x14ac:dyDescent="0.25">
      <c r="A1908" s="1" t="s">
        <v>283</v>
      </c>
      <c r="B1908" s="1" t="s">
        <v>34</v>
      </c>
      <c r="C1908" s="3">
        <v>0</v>
      </c>
      <c r="D1908" s="3">
        <v>0</v>
      </c>
      <c r="E1908" s="4" t="str">
        <f t="shared" si="116"/>
        <v/>
      </c>
      <c r="F1908" s="3">
        <v>0</v>
      </c>
      <c r="G1908" s="3">
        <v>23.241060000000001</v>
      </c>
      <c r="H1908" s="4" t="str">
        <f t="shared" si="117"/>
        <v/>
      </c>
      <c r="I1908" s="3">
        <v>36.683700000000002</v>
      </c>
      <c r="J1908" s="4">
        <f t="shared" si="118"/>
        <v>-0.36644722315360778</v>
      </c>
      <c r="K1908" s="3">
        <v>216.37222</v>
      </c>
      <c r="L1908" s="3">
        <v>225.72458</v>
      </c>
      <c r="M1908" s="4">
        <f t="shared" si="119"/>
        <v>4.3223478503848556E-2</v>
      </c>
    </row>
    <row r="1909" spans="1:13" x14ac:dyDescent="0.25">
      <c r="A1909" s="1" t="s">
        <v>283</v>
      </c>
      <c r="B1909" s="1" t="s">
        <v>36</v>
      </c>
      <c r="C1909" s="3">
        <v>0</v>
      </c>
      <c r="D1909" s="3">
        <v>0</v>
      </c>
      <c r="E1909" s="4" t="str">
        <f t="shared" si="116"/>
        <v/>
      </c>
      <c r="F1909" s="3">
        <v>141.53</v>
      </c>
      <c r="G1909" s="3">
        <v>0</v>
      </c>
      <c r="H1909" s="4">
        <f t="shared" si="117"/>
        <v>-1</v>
      </c>
      <c r="I1909" s="3">
        <v>0</v>
      </c>
      <c r="J1909" s="4" t="str">
        <f t="shared" si="118"/>
        <v/>
      </c>
      <c r="K1909" s="3">
        <v>261.44400999999999</v>
      </c>
      <c r="L1909" s="3">
        <v>24.896000000000001</v>
      </c>
      <c r="M1909" s="4">
        <f t="shared" si="119"/>
        <v>-0.90477502238433383</v>
      </c>
    </row>
    <row r="1910" spans="1:13" x14ac:dyDescent="0.25">
      <c r="A1910" s="1" t="s">
        <v>283</v>
      </c>
      <c r="B1910" s="1" t="s">
        <v>63</v>
      </c>
      <c r="C1910" s="3">
        <v>0</v>
      </c>
      <c r="D1910" s="3">
        <v>0</v>
      </c>
      <c r="E1910" s="4" t="str">
        <f t="shared" si="116"/>
        <v/>
      </c>
      <c r="F1910" s="3">
        <v>0</v>
      </c>
      <c r="G1910" s="3">
        <v>41.646189999999997</v>
      </c>
      <c r="H1910" s="4" t="str">
        <f t="shared" si="117"/>
        <v/>
      </c>
      <c r="I1910" s="3">
        <v>0</v>
      </c>
      <c r="J1910" s="4" t="str">
        <f t="shared" si="118"/>
        <v/>
      </c>
      <c r="K1910" s="3">
        <v>0</v>
      </c>
      <c r="L1910" s="3">
        <v>70.414389999999997</v>
      </c>
      <c r="M1910" s="4" t="str">
        <f t="shared" si="119"/>
        <v/>
      </c>
    </row>
    <row r="1911" spans="1:13" x14ac:dyDescent="0.25">
      <c r="A1911" s="1" t="s">
        <v>283</v>
      </c>
      <c r="B1911" s="1" t="s">
        <v>5</v>
      </c>
      <c r="C1911" s="3">
        <v>0</v>
      </c>
      <c r="D1911" s="3">
        <v>0</v>
      </c>
      <c r="E1911" s="4" t="str">
        <f t="shared" si="116"/>
        <v/>
      </c>
      <c r="F1911" s="3">
        <v>1019.0282</v>
      </c>
      <c r="G1911" s="3">
        <v>200.60753</v>
      </c>
      <c r="H1911" s="4">
        <f t="shared" si="117"/>
        <v>-0.80313839204842419</v>
      </c>
      <c r="I1911" s="3">
        <v>485.27587999999997</v>
      </c>
      <c r="J1911" s="4">
        <f t="shared" si="118"/>
        <v>-0.58661137248362727</v>
      </c>
      <c r="K1911" s="3">
        <v>2759.7534700000001</v>
      </c>
      <c r="L1911" s="3">
        <v>2443.2849700000002</v>
      </c>
      <c r="M1911" s="4">
        <f t="shared" si="119"/>
        <v>-0.11467274285191853</v>
      </c>
    </row>
    <row r="1912" spans="1:13" x14ac:dyDescent="0.25">
      <c r="A1912" s="1" t="s">
        <v>283</v>
      </c>
      <c r="B1912" s="1" t="s">
        <v>37</v>
      </c>
      <c r="C1912" s="3">
        <v>0</v>
      </c>
      <c r="D1912" s="3">
        <v>0</v>
      </c>
      <c r="E1912" s="4" t="str">
        <f t="shared" si="116"/>
        <v/>
      </c>
      <c r="F1912" s="3">
        <v>0</v>
      </c>
      <c r="G1912" s="3">
        <v>12.852</v>
      </c>
      <c r="H1912" s="4" t="str">
        <f t="shared" si="117"/>
        <v/>
      </c>
      <c r="I1912" s="3">
        <v>27</v>
      </c>
      <c r="J1912" s="4">
        <f t="shared" si="118"/>
        <v>-0.52400000000000002</v>
      </c>
      <c r="K1912" s="3">
        <v>0</v>
      </c>
      <c r="L1912" s="3">
        <v>58.72119</v>
      </c>
      <c r="M1912" s="4" t="str">
        <f t="shared" si="119"/>
        <v/>
      </c>
    </row>
    <row r="1913" spans="1:13" x14ac:dyDescent="0.25">
      <c r="A1913" s="1" t="s">
        <v>283</v>
      </c>
      <c r="B1913" s="1" t="s">
        <v>38</v>
      </c>
      <c r="C1913" s="3">
        <v>0</v>
      </c>
      <c r="D1913" s="3">
        <v>0</v>
      </c>
      <c r="E1913" s="4" t="str">
        <f t="shared" si="116"/>
        <v/>
      </c>
      <c r="F1913" s="3">
        <v>0</v>
      </c>
      <c r="G1913" s="3">
        <v>0</v>
      </c>
      <c r="H1913" s="4" t="str">
        <f t="shared" si="117"/>
        <v/>
      </c>
      <c r="I1913" s="3">
        <v>0</v>
      </c>
      <c r="J1913" s="4" t="str">
        <f t="shared" si="118"/>
        <v/>
      </c>
      <c r="K1913" s="3">
        <v>17.846</v>
      </c>
      <c r="L1913" s="3">
        <v>0</v>
      </c>
      <c r="M1913" s="4">
        <f t="shared" si="119"/>
        <v>-1</v>
      </c>
    </row>
    <row r="1914" spans="1:13" x14ac:dyDescent="0.25">
      <c r="A1914" s="1" t="s">
        <v>283</v>
      </c>
      <c r="B1914" s="1" t="s">
        <v>12</v>
      </c>
      <c r="C1914" s="3">
        <v>0</v>
      </c>
      <c r="D1914" s="3">
        <v>0</v>
      </c>
      <c r="E1914" s="4" t="str">
        <f t="shared" si="116"/>
        <v/>
      </c>
      <c r="F1914" s="3">
        <v>7.8</v>
      </c>
      <c r="G1914" s="3">
        <v>7.2500200000000001</v>
      </c>
      <c r="H1914" s="4">
        <f t="shared" si="117"/>
        <v>-7.0510256410256322E-2</v>
      </c>
      <c r="I1914" s="3">
        <v>18.550999999999998</v>
      </c>
      <c r="J1914" s="4">
        <f t="shared" si="118"/>
        <v>-0.60918441054390593</v>
      </c>
      <c r="K1914" s="3">
        <v>77.790499999999994</v>
      </c>
      <c r="L1914" s="3">
        <v>46.77102</v>
      </c>
      <c r="M1914" s="4">
        <f t="shared" si="119"/>
        <v>-0.39875666051767245</v>
      </c>
    </row>
    <row r="1915" spans="1:13" x14ac:dyDescent="0.25">
      <c r="A1915" s="1" t="s">
        <v>283</v>
      </c>
      <c r="B1915" s="1" t="s">
        <v>6</v>
      </c>
      <c r="C1915" s="3">
        <v>0</v>
      </c>
      <c r="D1915" s="3">
        <v>0</v>
      </c>
      <c r="E1915" s="4" t="str">
        <f t="shared" si="116"/>
        <v/>
      </c>
      <c r="F1915" s="3">
        <v>310.50171999999998</v>
      </c>
      <c r="G1915" s="3">
        <v>311.36374999999998</v>
      </c>
      <c r="H1915" s="4">
        <f t="shared" si="117"/>
        <v>2.7762487112792389E-3</v>
      </c>
      <c r="I1915" s="3">
        <v>194.92404999999999</v>
      </c>
      <c r="J1915" s="4">
        <f t="shared" si="118"/>
        <v>0.59735933046743073</v>
      </c>
      <c r="K1915" s="3">
        <v>2120.7983399999998</v>
      </c>
      <c r="L1915" s="3">
        <v>1681.0607600000001</v>
      </c>
      <c r="M1915" s="4">
        <f t="shared" si="119"/>
        <v>-0.20734530563617837</v>
      </c>
    </row>
    <row r="1916" spans="1:13" x14ac:dyDescent="0.25">
      <c r="A1916" s="1" t="s">
        <v>283</v>
      </c>
      <c r="B1916" s="1" t="s">
        <v>14</v>
      </c>
      <c r="C1916" s="3">
        <v>0</v>
      </c>
      <c r="D1916" s="3">
        <v>0</v>
      </c>
      <c r="E1916" s="4" t="str">
        <f t="shared" si="116"/>
        <v/>
      </c>
      <c r="F1916" s="3">
        <v>0</v>
      </c>
      <c r="G1916" s="3">
        <v>0</v>
      </c>
      <c r="H1916" s="4" t="str">
        <f t="shared" si="117"/>
        <v/>
      </c>
      <c r="I1916" s="3">
        <v>0</v>
      </c>
      <c r="J1916" s="4" t="str">
        <f t="shared" si="118"/>
        <v/>
      </c>
      <c r="K1916" s="3">
        <v>199.37206</v>
      </c>
      <c r="L1916" s="3">
        <v>78.943359999999998</v>
      </c>
      <c r="M1916" s="4">
        <f t="shared" si="119"/>
        <v>-0.60404000440182037</v>
      </c>
    </row>
    <row r="1917" spans="1:13" x14ac:dyDescent="0.25">
      <c r="A1917" s="1" t="s">
        <v>283</v>
      </c>
      <c r="B1917" s="1" t="s">
        <v>7</v>
      </c>
      <c r="C1917" s="3">
        <v>0</v>
      </c>
      <c r="D1917" s="3">
        <v>0</v>
      </c>
      <c r="E1917" s="4" t="str">
        <f t="shared" si="116"/>
        <v/>
      </c>
      <c r="F1917" s="3">
        <v>987.69419000000005</v>
      </c>
      <c r="G1917" s="3">
        <v>573.20968000000005</v>
      </c>
      <c r="H1917" s="4">
        <f t="shared" si="117"/>
        <v>-0.41964862626153543</v>
      </c>
      <c r="I1917" s="3">
        <v>288.78706</v>
      </c>
      <c r="J1917" s="4">
        <f t="shared" si="118"/>
        <v>0.98488699597551244</v>
      </c>
      <c r="K1917" s="3">
        <v>5092.7343899999996</v>
      </c>
      <c r="L1917" s="3">
        <v>2237.98081</v>
      </c>
      <c r="M1917" s="4">
        <f t="shared" si="119"/>
        <v>-0.56055418590169204</v>
      </c>
    </row>
    <row r="1918" spans="1:13" x14ac:dyDescent="0.25">
      <c r="A1918" s="1" t="s">
        <v>283</v>
      </c>
      <c r="B1918" s="1" t="s">
        <v>15</v>
      </c>
      <c r="C1918" s="3">
        <v>0</v>
      </c>
      <c r="D1918" s="3">
        <v>0</v>
      </c>
      <c r="E1918" s="4" t="str">
        <f t="shared" si="116"/>
        <v/>
      </c>
      <c r="F1918" s="3">
        <v>0</v>
      </c>
      <c r="G1918" s="3">
        <v>0</v>
      </c>
      <c r="H1918" s="4" t="str">
        <f t="shared" si="117"/>
        <v/>
      </c>
      <c r="I1918" s="3">
        <v>0</v>
      </c>
      <c r="J1918" s="4" t="str">
        <f t="shared" si="118"/>
        <v/>
      </c>
      <c r="K1918" s="3">
        <v>0</v>
      </c>
      <c r="L1918" s="3">
        <v>0</v>
      </c>
      <c r="M1918" s="4" t="str">
        <f t="shared" si="119"/>
        <v/>
      </c>
    </row>
    <row r="1919" spans="1:13" x14ac:dyDescent="0.25">
      <c r="A1919" s="1" t="s">
        <v>283</v>
      </c>
      <c r="B1919" s="1" t="s">
        <v>45</v>
      </c>
      <c r="C1919" s="3">
        <v>0</v>
      </c>
      <c r="D1919" s="3">
        <v>0</v>
      </c>
      <c r="E1919" s="4" t="str">
        <f t="shared" si="116"/>
        <v/>
      </c>
      <c r="F1919" s="3">
        <v>0</v>
      </c>
      <c r="G1919" s="3">
        <v>0</v>
      </c>
      <c r="H1919" s="4" t="str">
        <f t="shared" si="117"/>
        <v/>
      </c>
      <c r="I1919" s="3">
        <v>0</v>
      </c>
      <c r="J1919" s="4" t="str">
        <f t="shared" si="118"/>
        <v/>
      </c>
      <c r="K1919" s="3">
        <v>0</v>
      </c>
      <c r="L1919" s="3">
        <v>0</v>
      </c>
      <c r="M1919" s="4" t="str">
        <f t="shared" si="119"/>
        <v/>
      </c>
    </row>
    <row r="1920" spans="1:13" x14ac:dyDescent="0.25">
      <c r="A1920" s="1" t="s">
        <v>283</v>
      </c>
      <c r="B1920" s="1" t="s">
        <v>11</v>
      </c>
      <c r="C1920" s="3">
        <v>0</v>
      </c>
      <c r="D1920" s="3">
        <v>0</v>
      </c>
      <c r="E1920" s="4" t="str">
        <f t="shared" si="116"/>
        <v/>
      </c>
      <c r="F1920" s="3">
        <v>402.86889000000002</v>
      </c>
      <c r="G1920" s="3">
        <v>303.93166000000002</v>
      </c>
      <c r="H1920" s="4">
        <f t="shared" si="117"/>
        <v>-0.24558170773623145</v>
      </c>
      <c r="I1920" s="3">
        <v>1762.4407699999999</v>
      </c>
      <c r="J1920" s="4">
        <f t="shared" si="118"/>
        <v>-0.82755070968994882</v>
      </c>
      <c r="K1920" s="3">
        <v>2060.3157099999999</v>
      </c>
      <c r="L1920" s="3">
        <v>9507.2332600000009</v>
      </c>
      <c r="M1920" s="4">
        <f t="shared" si="119"/>
        <v>3.6144545779345636</v>
      </c>
    </row>
    <row r="1921" spans="1:13" x14ac:dyDescent="0.25">
      <c r="A1921" s="1" t="s">
        <v>283</v>
      </c>
      <c r="B1921" s="1" t="s">
        <v>16</v>
      </c>
      <c r="C1921" s="3">
        <v>0</v>
      </c>
      <c r="D1921" s="3">
        <v>0</v>
      </c>
      <c r="E1921" s="4" t="str">
        <f t="shared" si="116"/>
        <v/>
      </c>
      <c r="F1921" s="3">
        <v>0</v>
      </c>
      <c r="G1921" s="3">
        <v>0</v>
      </c>
      <c r="H1921" s="4" t="str">
        <f t="shared" si="117"/>
        <v/>
      </c>
      <c r="I1921" s="3">
        <v>0</v>
      </c>
      <c r="J1921" s="4" t="str">
        <f t="shared" si="118"/>
        <v/>
      </c>
      <c r="K1921" s="3">
        <v>221.50164000000001</v>
      </c>
      <c r="L1921" s="3">
        <v>288.18029000000001</v>
      </c>
      <c r="M1921" s="4">
        <f t="shared" si="119"/>
        <v>0.30103005106418168</v>
      </c>
    </row>
    <row r="1922" spans="1:13" x14ac:dyDescent="0.25">
      <c r="A1922" s="1" t="s">
        <v>283</v>
      </c>
      <c r="B1922" s="1" t="s">
        <v>8</v>
      </c>
      <c r="C1922" s="3">
        <v>0</v>
      </c>
      <c r="D1922" s="3">
        <v>0</v>
      </c>
      <c r="E1922" s="4" t="str">
        <f t="shared" si="116"/>
        <v/>
      </c>
      <c r="F1922" s="3">
        <v>5960.6210099999998</v>
      </c>
      <c r="G1922" s="3">
        <v>2999.4869800000001</v>
      </c>
      <c r="H1922" s="4">
        <f t="shared" si="117"/>
        <v>-0.49678280585733803</v>
      </c>
      <c r="I1922" s="3">
        <v>7036.3779599999998</v>
      </c>
      <c r="J1922" s="4">
        <f t="shared" si="118"/>
        <v>-0.57371718843824016</v>
      </c>
      <c r="K1922" s="3">
        <v>20818.443459999999</v>
      </c>
      <c r="L1922" s="3">
        <v>32206.881410000002</v>
      </c>
      <c r="M1922" s="4">
        <f t="shared" si="119"/>
        <v>0.54703599584096874</v>
      </c>
    </row>
    <row r="1923" spans="1:13" x14ac:dyDescent="0.25">
      <c r="A1923" s="1" t="s">
        <v>283</v>
      </c>
      <c r="B1923" s="1" t="s">
        <v>17</v>
      </c>
      <c r="C1923" s="3">
        <v>0</v>
      </c>
      <c r="D1923" s="3">
        <v>0</v>
      </c>
      <c r="E1923" s="4" t="str">
        <f t="shared" si="116"/>
        <v/>
      </c>
      <c r="F1923" s="3">
        <v>210.19320999999999</v>
      </c>
      <c r="G1923" s="3">
        <v>53.49635</v>
      </c>
      <c r="H1923" s="4">
        <f t="shared" si="117"/>
        <v>-0.74548963784320144</v>
      </c>
      <c r="I1923" s="3">
        <v>23.366399999999999</v>
      </c>
      <c r="J1923" s="4">
        <f t="shared" si="118"/>
        <v>1.289456227745823</v>
      </c>
      <c r="K1923" s="3">
        <v>1553.09446</v>
      </c>
      <c r="L1923" s="3">
        <v>324.90382</v>
      </c>
      <c r="M1923" s="4">
        <f t="shared" si="119"/>
        <v>-0.79080227998495345</v>
      </c>
    </row>
    <row r="1924" spans="1:13" x14ac:dyDescent="0.25">
      <c r="A1924" s="1" t="s">
        <v>283</v>
      </c>
      <c r="B1924" s="1" t="s">
        <v>75</v>
      </c>
      <c r="C1924" s="3">
        <v>0</v>
      </c>
      <c r="D1924" s="3">
        <v>0</v>
      </c>
      <c r="E1924" s="4" t="str">
        <f t="shared" si="116"/>
        <v/>
      </c>
      <c r="F1924" s="3">
        <v>126.30692999999999</v>
      </c>
      <c r="G1924" s="3">
        <v>766.10054000000002</v>
      </c>
      <c r="H1924" s="4">
        <f t="shared" si="117"/>
        <v>5.0653880194855505</v>
      </c>
      <c r="I1924" s="3">
        <v>834.65986999999996</v>
      </c>
      <c r="J1924" s="4">
        <f t="shared" si="118"/>
        <v>-8.2140441231468242E-2</v>
      </c>
      <c r="K1924" s="3">
        <v>1453.10572</v>
      </c>
      <c r="L1924" s="3">
        <v>3760.4064499999999</v>
      </c>
      <c r="M1924" s="4">
        <f t="shared" si="119"/>
        <v>1.5878409246093943</v>
      </c>
    </row>
    <row r="1925" spans="1:13" x14ac:dyDescent="0.25">
      <c r="A1925" s="1" t="s">
        <v>283</v>
      </c>
      <c r="B1925" s="1" t="s">
        <v>48</v>
      </c>
      <c r="C1925" s="3">
        <v>0</v>
      </c>
      <c r="D1925" s="3">
        <v>0</v>
      </c>
      <c r="E1925" s="4" t="str">
        <f t="shared" ref="E1925:E1988" si="120">IF(C1925=0,"",(D1925/C1925-1))</f>
        <v/>
      </c>
      <c r="F1925" s="3">
        <v>48.358449999999998</v>
      </c>
      <c r="G1925" s="3">
        <v>120.71854999999999</v>
      </c>
      <c r="H1925" s="4">
        <f t="shared" ref="H1925:H1988" si="121">IF(F1925=0,"",(G1925/F1925-1))</f>
        <v>1.4963279426863352</v>
      </c>
      <c r="I1925" s="3">
        <v>18.215150000000001</v>
      </c>
      <c r="J1925" s="4">
        <f t="shared" ref="J1925:J1988" si="122">IF(I1925=0,"",(G1925/I1925-1))</f>
        <v>5.6273706228057403</v>
      </c>
      <c r="K1925" s="3">
        <v>882.35679000000005</v>
      </c>
      <c r="L1925" s="3">
        <v>487.65514999999999</v>
      </c>
      <c r="M1925" s="4">
        <f t="shared" ref="M1925:M1988" si="123">IF(K1925=0,"",(L1925/K1925-1))</f>
        <v>-0.44732657409481713</v>
      </c>
    </row>
    <row r="1926" spans="1:13" x14ac:dyDescent="0.25">
      <c r="A1926" s="1" t="s">
        <v>283</v>
      </c>
      <c r="B1926" s="1" t="s">
        <v>18</v>
      </c>
      <c r="C1926" s="3">
        <v>0</v>
      </c>
      <c r="D1926" s="3">
        <v>0</v>
      </c>
      <c r="E1926" s="4" t="str">
        <f t="shared" si="120"/>
        <v/>
      </c>
      <c r="F1926" s="3">
        <v>0</v>
      </c>
      <c r="G1926" s="3">
        <v>0</v>
      </c>
      <c r="H1926" s="4" t="str">
        <f t="shared" si="121"/>
        <v/>
      </c>
      <c r="I1926" s="3">
        <v>0</v>
      </c>
      <c r="J1926" s="4" t="str">
        <f t="shared" si="122"/>
        <v/>
      </c>
      <c r="K1926" s="3">
        <v>0</v>
      </c>
      <c r="L1926" s="3">
        <v>31.709230000000002</v>
      </c>
      <c r="M1926" s="4" t="str">
        <f t="shared" si="123"/>
        <v/>
      </c>
    </row>
    <row r="1927" spans="1:13" x14ac:dyDescent="0.25">
      <c r="A1927" s="1" t="s">
        <v>283</v>
      </c>
      <c r="B1927" s="1" t="s">
        <v>9</v>
      </c>
      <c r="C1927" s="3">
        <v>0</v>
      </c>
      <c r="D1927" s="3">
        <v>0</v>
      </c>
      <c r="E1927" s="4" t="str">
        <f t="shared" si="120"/>
        <v/>
      </c>
      <c r="F1927" s="3">
        <v>94.368070000000003</v>
      </c>
      <c r="G1927" s="3">
        <v>33.033529999999999</v>
      </c>
      <c r="H1927" s="4">
        <f t="shared" si="121"/>
        <v>-0.64995013673586843</v>
      </c>
      <c r="I1927" s="3">
        <v>101.41407</v>
      </c>
      <c r="J1927" s="4">
        <f t="shared" si="122"/>
        <v>-0.6742707397504113</v>
      </c>
      <c r="K1927" s="3">
        <v>1110.64175</v>
      </c>
      <c r="L1927" s="3">
        <v>475.11867999999998</v>
      </c>
      <c r="M1927" s="4">
        <f t="shared" si="123"/>
        <v>-0.57221247985680357</v>
      </c>
    </row>
    <row r="1928" spans="1:13" x14ac:dyDescent="0.25">
      <c r="A1928" s="1" t="s">
        <v>283</v>
      </c>
      <c r="B1928" s="1" t="s">
        <v>62</v>
      </c>
      <c r="C1928" s="3">
        <v>0</v>
      </c>
      <c r="D1928" s="3">
        <v>0</v>
      </c>
      <c r="E1928" s="4" t="str">
        <f t="shared" si="120"/>
        <v/>
      </c>
      <c r="F1928" s="3">
        <v>9.8460000000000001</v>
      </c>
      <c r="G1928" s="3">
        <v>0</v>
      </c>
      <c r="H1928" s="4">
        <f t="shared" si="121"/>
        <v>-1</v>
      </c>
      <c r="I1928" s="3">
        <v>21.071999999999999</v>
      </c>
      <c r="J1928" s="4">
        <f t="shared" si="122"/>
        <v>-1</v>
      </c>
      <c r="K1928" s="3">
        <v>18.966000000000001</v>
      </c>
      <c r="L1928" s="3">
        <v>91.156800000000004</v>
      </c>
      <c r="M1928" s="4">
        <f t="shared" si="123"/>
        <v>3.8063271116735207</v>
      </c>
    </row>
    <row r="1929" spans="1:13" x14ac:dyDescent="0.25">
      <c r="A1929" s="1" t="s">
        <v>283</v>
      </c>
      <c r="B1929" s="1" t="s">
        <v>19</v>
      </c>
      <c r="C1929" s="3">
        <v>0</v>
      </c>
      <c r="D1929" s="3">
        <v>0</v>
      </c>
      <c r="E1929" s="4" t="str">
        <f t="shared" si="120"/>
        <v/>
      </c>
      <c r="F1929" s="3">
        <v>0</v>
      </c>
      <c r="G1929" s="3">
        <v>26.427510000000002</v>
      </c>
      <c r="H1929" s="4" t="str">
        <f t="shared" si="121"/>
        <v/>
      </c>
      <c r="I1929" s="3">
        <v>11.587</v>
      </c>
      <c r="J1929" s="4">
        <f t="shared" si="122"/>
        <v>1.2807896780875119</v>
      </c>
      <c r="K1929" s="3">
        <v>0</v>
      </c>
      <c r="L1929" s="3">
        <v>65.294759999999997</v>
      </c>
      <c r="M1929" s="4" t="str">
        <f t="shared" si="123"/>
        <v/>
      </c>
    </row>
    <row r="1930" spans="1:13" x14ac:dyDescent="0.25">
      <c r="A1930" s="1" t="s">
        <v>283</v>
      </c>
      <c r="B1930" s="1" t="s">
        <v>20</v>
      </c>
      <c r="C1930" s="3">
        <v>0</v>
      </c>
      <c r="D1930" s="3">
        <v>0</v>
      </c>
      <c r="E1930" s="4" t="str">
        <f t="shared" si="120"/>
        <v/>
      </c>
      <c r="F1930" s="3">
        <v>52.860799999999998</v>
      </c>
      <c r="G1930" s="3">
        <v>0</v>
      </c>
      <c r="H1930" s="4">
        <f t="shared" si="121"/>
        <v>-1</v>
      </c>
      <c r="I1930" s="3">
        <v>50.015000000000001</v>
      </c>
      <c r="J1930" s="4">
        <f t="shared" si="122"/>
        <v>-1</v>
      </c>
      <c r="K1930" s="3">
        <v>122.57478999999999</v>
      </c>
      <c r="L1930" s="3">
        <v>67.679029999999997</v>
      </c>
      <c r="M1930" s="4">
        <f t="shared" si="123"/>
        <v>-0.44785522373727904</v>
      </c>
    </row>
    <row r="1931" spans="1:13" x14ac:dyDescent="0.25">
      <c r="A1931" s="1" t="s">
        <v>283</v>
      </c>
      <c r="B1931" s="1" t="s">
        <v>21</v>
      </c>
      <c r="C1931" s="3">
        <v>0</v>
      </c>
      <c r="D1931" s="3">
        <v>0</v>
      </c>
      <c r="E1931" s="4" t="str">
        <f t="shared" si="120"/>
        <v/>
      </c>
      <c r="F1931" s="3">
        <v>331.11680999999999</v>
      </c>
      <c r="G1931" s="3">
        <v>194.32285999999999</v>
      </c>
      <c r="H1931" s="4">
        <f t="shared" si="121"/>
        <v>-0.41312898007201748</v>
      </c>
      <c r="I1931" s="3">
        <v>519.89535000000001</v>
      </c>
      <c r="J1931" s="4">
        <f t="shared" si="122"/>
        <v>-0.62622697048550258</v>
      </c>
      <c r="K1931" s="3">
        <v>2594.4813899999999</v>
      </c>
      <c r="L1931" s="3">
        <v>3641.0193800000002</v>
      </c>
      <c r="M1931" s="4">
        <f t="shared" si="123"/>
        <v>0.40337078309125984</v>
      </c>
    </row>
    <row r="1932" spans="1:13" x14ac:dyDescent="0.25">
      <c r="A1932" s="1" t="s">
        <v>283</v>
      </c>
      <c r="B1932" s="1" t="s">
        <v>22</v>
      </c>
      <c r="C1932" s="3">
        <v>0</v>
      </c>
      <c r="D1932" s="3">
        <v>0</v>
      </c>
      <c r="E1932" s="4" t="str">
        <f t="shared" si="120"/>
        <v/>
      </c>
      <c r="F1932" s="3">
        <v>16.997499999999999</v>
      </c>
      <c r="G1932" s="3">
        <v>223.64537999999999</v>
      </c>
      <c r="H1932" s="4">
        <f t="shared" si="121"/>
        <v>12.157545521400206</v>
      </c>
      <c r="I1932" s="3">
        <v>105.95507000000001</v>
      </c>
      <c r="J1932" s="4">
        <f t="shared" si="122"/>
        <v>1.110756757557708</v>
      </c>
      <c r="K1932" s="3">
        <v>346.53084999999999</v>
      </c>
      <c r="L1932" s="3">
        <v>713.68782999999996</v>
      </c>
      <c r="M1932" s="4">
        <f t="shared" si="123"/>
        <v>1.0595217712939555</v>
      </c>
    </row>
    <row r="1933" spans="1:13" x14ac:dyDescent="0.25">
      <c r="A1933" s="1" t="s">
        <v>283</v>
      </c>
      <c r="B1933" s="1" t="s">
        <v>49</v>
      </c>
      <c r="C1933" s="3">
        <v>0</v>
      </c>
      <c r="D1933" s="3">
        <v>0</v>
      </c>
      <c r="E1933" s="4" t="str">
        <f t="shared" si="120"/>
        <v/>
      </c>
      <c r="F1933" s="3">
        <v>15.962070000000001</v>
      </c>
      <c r="G1933" s="3">
        <v>38.485289999999999</v>
      </c>
      <c r="H1933" s="4">
        <f t="shared" si="121"/>
        <v>1.4110463116625849</v>
      </c>
      <c r="I1933" s="3">
        <v>0</v>
      </c>
      <c r="J1933" s="4" t="str">
        <f t="shared" si="122"/>
        <v/>
      </c>
      <c r="K1933" s="3">
        <v>71.381680000000003</v>
      </c>
      <c r="L1933" s="3">
        <v>102.00456</v>
      </c>
      <c r="M1933" s="4">
        <f t="shared" si="123"/>
        <v>0.42900195120092421</v>
      </c>
    </row>
    <row r="1934" spans="1:13" x14ac:dyDescent="0.25">
      <c r="A1934" s="1" t="s">
        <v>283</v>
      </c>
      <c r="B1934" s="1" t="s">
        <v>23</v>
      </c>
      <c r="C1934" s="3">
        <v>0</v>
      </c>
      <c r="D1934" s="3">
        <v>0</v>
      </c>
      <c r="E1934" s="4" t="str">
        <f t="shared" si="120"/>
        <v/>
      </c>
      <c r="F1934" s="3">
        <v>0</v>
      </c>
      <c r="G1934" s="3">
        <v>0</v>
      </c>
      <c r="H1934" s="4" t="str">
        <f t="shared" si="121"/>
        <v/>
      </c>
      <c r="I1934" s="3">
        <v>37.877000000000002</v>
      </c>
      <c r="J1934" s="4">
        <f t="shared" si="122"/>
        <v>-1</v>
      </c>
      <c r="K1934" s="3">
        <v>301.94171</v>
      </c>
      <c r="L1934" s="3">
        <v>366.04484000000002</v>
      </c>
      <c r="M1934" s="4">
        <f t="shared" si="123"/>
        <v>0.21230299715796153</v>
      </c>
    </row>
    <row r="1935" spans="1:13" x14ac:dyDescent="0.25">
      <c r="A1935" s="1" t="s">
        <v>283</v>
      </c>
      <c r="B1935" s="1" t="s">
        <v>51</v>
      </c>
      <c r="C1935" s="3">
        <v>0</v>
      </c>
      <c r="D1935" s="3">
        <v>0</v>
      </c>
      <c r="E1935" s="4" t="str">
        <f t="shared" si="120"/>
        <v/>
      </c>
      <c r="F1935" s="3">
        <v>0</v>
      </c>
      <c r="G1935" s="3">
        <v>0</v>
      </c>
      <c r="H1935" s="4" t="str">
        <f t="shared" si="121"/>
        <v/>
      </c>
      <c r="I1935" s="3">
        <v>0</v>
      </c>
      <c r="J1935" s="4" t="str">
        <f t="shared" si="122"/>
        <v/>
      </c>
      <c r="K1935" s="3">
        <v>0</v>
      </c>
      <c r="L1935" s="3">
        <v>0</v>
      </c>
      <c r="M1935" s="4" t="str">
        <f t="shared" si="123"/>
        <v/>
      </c>
    </row>
    <row r="1936" spans="1:13" x14ac:dyDescent="0.25">
      <c r="A1936" s="1" t="s">
        <v>283</v>
      </c>
      <c r="B1936" s="1" t="s">
        <v>24</v>
      </c>
      <c r="C1936" s="3">
        <v>0</v>
      </c>
      <c r="D1936" s="3">
        <v>0</v>
      </c>
      <c r="E1936" s="4" t="str">
        <f t="shared" si="120"/>
        <v/>
      </c>
      <c r="F1936" s="3">
        <v>0</v>
      </c>
      <c r="G1936" s="3">
        <v>4.8216000000000001</v>
      </c>
      <c r="H1936" s="4" t="str">
        <f t="shared" si="121"/>
        <v/>
      </c>
      <c r="I1936" s="3">
        <v>0</v>
      </c>
      <c r="J1936" s="4" t="str">
        <f t="shared" si="122"/>
        <v/>
      </c>
      <c r="K1936" s="3">
        <v>108.89019</v>
      </c>
      <c r="L1936" s="3">
        <v>21.8249</v>
      </c>
      <c r="M1936" s="4">
        <f t="shared" si="123"/>
        <v>-0.79956963983624241</v>
      </c>
    </row>
    <row r="1937" spans="1:13" x14ac:dyDescent="0.25">
      <c r="A1937" s="1" t="s">
        <v>283</v>
      </c>
      <c r="B1937" s="1" t="s">
        <v>25</v>
      </c>
      <c r="C1937" s="3">
        <v>0</v>
      </c>
      <c r="D1937" s="3">
        <v>0</v>
      </c>
      <c r="E1937" s="4" t="str">
        <f t="shared" si="120"/>
        <v/>
      </c>
      <c r="F1937" s="3">
        <v>111.35772</v>
      </c>
      <c r="G1937" s="3">
        <v>200.95222999999999</v>
      </c>
      <c r="H1937" s="4">
        <f t="shared" si="121"/>
        <v>0.80456487435267166</v>
      </c>
      <c r="I1937" s="3">
        <v>153.66606999999999</v>
      </c>
      <c r="J1937" s="4">
        <f t="shared" si="122"/>
        <v>0.30772024038878598</v>
      </c>
      <c r="K1937" s="3">
        <v>705.71923000000004</v>
      </c>
      <c r="L1937" s="3">
        <v>898.80875000000003</v>
      </c>
      <c r="M1937" s="4">
        <f t="shared" si="123"/>
        <v>0.27360671467036535</v>
      </c>
    </row>
    <row r="1938" spans="1:13" x14ac:dyDescent="0.25">
      <c r="A1938" s="1" t="s">
        <v>283</v>
      </c>
      <c r="B1938" s="1" t="s">
        <v>26</v>
      </c>
      <c r="C1938" s="3">
        <v>0</v>
      </c>
      <c r="D1938" s="3">
        <v>0</v>
      </c>
      <c r="E1938" s="4" t="str">
        <f t="shared" si="120"/>
        <v/>
      </c>
      <c r="F1938" s="3">
        <v>0</v>
      </c>
      <c r="G1938" s="3">
        <v>8.4700000000000006</v>
      </c>
      <c r="H1938" s="4" t="str">
        <f t="shared" si="121"/>
        <v/>
      </c>
      <c r="I1938" s="3">
        <v>0</v>
      </c>
      <c r="J1938" s="4" t="str">
        <f t="shared" si="122"/>
        <v/>
      </c>
      <c r="K1938" s="3">
        <v>0</v>
      </c>
      <c r="L1938" s="3">
        <v>17.765000000000001</v>
      </c>
      <c r="M1938" s="4" t="str">
        <f t="shared" si="123"/>
        <v/>
      </c>
    </row>
    <row r="1939" spans="1:13" x14ac:dyDescent="0.25">
      <c r="A1939" s="1" t="s">
        <v>283</v>
      </c>
      <c r="B1939" s="1" t="s">
        <v>28</v>
      </c>
      <c r="C1939" s="3">
        <v>0</v>
      </c>
      <c r="D1939" s="3">
        <v>0</v>
      </c>
      <c r="E1939" s="4" t="str">
        <f t="shared" si="120"/>
        <v/>
      </c>
      <c r="F1939" s="3">
        <v>0</v>
      </c>
      <c r="G1939" s="3">
        <v>0</v>
      </c>
      <c r="H1939" s="4" t="str">
        <f t="shared" si="121"/>
        <v/>
      </c>
      <c r="I1939" s="3">
        <v>0</v>
      </c>
      <c r="J1939" s="4" t="str">
        <f t="shared" si="122"/>
        <v/>
      </c>
      <c r="K1939" s="3">
        <v>0</v>
      </c>
      <c r="L1939" s="3">
        <v>0</v>
      </c>
      <c r="M1939" s="4" t="str">
        <f t="shared" si="123"/>
        <v/>
      </c>
    </row>
    <row r="1940" spans="1:13" x14ac:dyDescent="0.25">
      <c r="A1940" s="1" t="s">
        <v>283</v>
      </c>
      <c r="B1940" s="1" t="s">
        <v>54</v>
      </c>
      <c r="C1940" s="3">
        <v>0</v>
      </c>
      <c r="D1940" s="3">
        <v>0</v>
      </c>
      <c r="E1940" s="4" t="str">
        <f t="shared" si="120"/>
        <v/>
      </c>
      <c r="F1940" s="3">
        <v>26.8</v>
      </c>
      <c r="G1940" s="3">
        <v>0</v>
      </c>
      <c r="H1940" s="4">
        <f t="shared" si="121"/>
        <v>-1</v>
      </c>
      <c r="I1940" s="3">
        <v>0</v>
      </c>
      <c r="J1940" s="4" t="str">
        <f t="shared" si="122"/>
        <v/>
      </c>
      <c r="K1940" s="3">
        <v>106.07617</v>
      </c>
      <c r="L1940" s="3">
        <v>0</v>
      </c>
      <c r="M1940" s="4">
        <f t="shared" si="123"/>
        <v>-1</v>
      </c>
    </row>
    <row r="1941" spans="1:13" x14ac:dyDescent="0.25">
      <c r="A1941" s="1" t="s">
        <v>283</v>
      </c>
      <c r="B1941" s="1" t="s">
        <v>56</v>
      </c>
      <c r="C1941" s="3">
        <v>0</v>
      </c>
      <c r="D1941" s="3">
        <v>0</v>
      </c>
      <c r="E1941" s="4" t="str">
        <f t="shared" si="120"/>
        <v/>
      </c>
      <c r="F1941" s="3">
        <v>0</v>
      </c>
      <c r="G1941" s="3">
        <v>0</v>
      </c>
      <c r="H1941" s="4" t="str">
        <f t="shared" si="121"/>
        <v/>
      </c>
      <c r="I1941" s="3">
        <v>8.3149999999999995</v>
      </c>
      <c r="J1941" s="4">
        <f t="shared" si="122"/>
        <v>-1</v>
      </c>
      <c r="K1941" s="3">
        <v>40.816549999999999</v>
      </c>
      <c r="L1941" s="3">
        <v>8.3149999999999995</v>
      </c>
      <c r="M1941" s="4">
        <f t="shared" si="123"/>
        <v>-0.79628361534720593</v>
      </c>
    </row>
    <row r="1942" spans="1:13" x14ac:dyDescent="0.25">
      <c r="A1942" s="1" t="s">
        <v>283</v>
      </c>
      <c r="B1942" s="1" t="s">
        <v>59</v>
      </c>
      <c r="C1942" s="3">
        <v>0</v>
      </c>
      <c r="D1942" s="3">
        <v>0</v>
      </c>
      <c r="E1942" s="4" t="str">
        <f t="shared" si="120"/>
        <v/>
      </c>
      <c r="F1942" s="3">
        <v>0</v>
      </c>
      <c r="G1942" s="3">
        <v>0</v>
      </c>
      <c r="H1942" s="4" t="str">
        <f t="shared" si="121"/>
        <v/>
      </c>
      <c r="I1942" s="3">
        <v>0</v>
      </c>
      <c r="J1942" s="4" t="str">
        <f t="shared" si="122"/>
        <v/>
      </c>
      <c r="K1942" s="3">
        <v>0</v>
      </c>
      <c r="L1942" s="3">
        <v>187.21089000000001</v>
      </c>
      <c r="M1942" s="4" t="str">
        <f t="shared" si="123"/>
        <v/>
      </c>
    </row>
    <row r="1943" spans="1:13" x14ac:dyDescent="0.25">
      <c r="A1943" s="1" t="s">
        <v>283</v>
      </c>
      <c r="B1943" s="1" t="s">
        <v>30</v>
      </c>
      <c r="C1943" s="3">
        <v>0</v>
      </c>
      <c r="D1943" s="3">
        <v>0</v>
      </c>
      <c r="E1943" s="4" t="str">
        <f t="shared" si="120"/>
        <v/>
      </c>
      <c r="F1943" s="3">
        <v>7.0279999999999996</v>
      </c>
      <c r="G1943" s="3">
        <v>8.9275000000000002</v>
      </c>
      <c r="H1943" s="4">
        <f t="shared" si="121"/>
        <v>0.27027603870233352</v>
      </c>
      <c r="I1943" s="3">
        <v>0</v>
      </c>
      <c r="J1943" s="4" t="str">
        <f t="shared" si="122"/>
        <v/>
      </c>
      <c r="K1943" s="3">
        <v>7.0279999999999996</v>
      </c>
      <c r="L1943" s="3">
        <v>17.702850000000002</v>
      </c>
      <c r="M1943" s="4">
        <f t="shared" si="123"/>
        <v>1.518902959590211</v>
      </c>
    </row>
    <row r="1944" spans="1:13" ht="13" x14ac:dyDescent="0.3">
      <c r="A1944" s="2" t="s">
        <v>283</v>
      </c>
      <c r="B1944" s="2" t="s">
        <v>10</v>
      </c>
      <c r="C1944" s="6">
        <v>0</v>
      </c>
      <c r="D1944" s="6">
        <v>0</v>
      </c>
      <c r="E1944" s="5" t="str">
        <f t="shared" si="120"/>
        <v/>
      </c>
      <c r="F1944" s="6">
        <v>9910.3104199999998</v>
      </c>
      <c r="G1944" s="6">
        <v>6207.1865600000001</v>
      </c>
      <c r="H1944" s="5">
        <f t="shared" si="121"/>
        <v>-0.37366376057471662</v>
      </c>
      <c r="I1944" s="6">
        <v>11893.471649999999</v>
      </c>
      <c r="J1944" s="5">
        <f t="shared" si="122"/>
        <v>-0.47810137000662878</v>
      </c>
      <c r="K1944" s="6">
        <v>43518.71817</v>
      </c>
      <c r="L1944" s="6">
        <v>60962.564019999998</v>
      </c>
      <c r="M1944" s="5">
        <f t="shared" si="123"/>
        <v>0.40083546996623309</v>
      </c>
    </row>
    <row r="1945" spans="1:13" x14ac:dyDescent="0.25">
      <c r="A1945" s="1" t="s">
        <v>282</v>
      </c>
      <c r="B1945" s="1" t="s">
        <v>4</v>
      </c>
      <c r="C1945" s="3">
        <v>0</v>
      </c>
      <c r="D1945" s="3">
        <v>0</v>
      </c>
      <c r="E1945" s="4" t="str">
        <f t="shared" si="120"/>
        <v/>
      </c>
      <c r="F1945" s="3">
        <v>39.147959999999998</v>
      </c>
      <c r="G1945" s="3">
        <v>87.571939999999998</v>
      </c>
      <c r="H1945" s="4">
        <f t="shared" si="121"/>
        <v>1.2369477234573654</v>
      </c>
      <c r="I1945" s="3">
        <v>550.46113000000003</v>
      </c>
      <c r="J1945" s="4">
        <f t="shared" si="122"/>
        <v>-0.84091167345458162</v>
      </c>
      <c r="K1945" s="3">
        <v>226.82847000000001</v>
      </c>
      <c r="L1945" s="3">
        <v>1417.52044</v>
      </c>
      <c r="M1945" s="4">
        <f t="shared" si="123"/>
        <v>5.2493056537391443</v>
      </c>
    </row>
    <row r="1946" spans="1:13" x14ac:dyDescent="0.25">
      <c r="A1946" s="1" t="s">
        <v>282</v>
      </c>
      <c r="B1946" s="1" t="s">
        <v>34</v>
      </c>
      <c r="C1946" s="3">
        <v>0</v>
      </c>
      <c r="D1946" s="3">
        <v>0</v>
      </c>
      <c r="E1946" s="4" t="str">
        <f t="shared" si="120"/>
        <v/>
      </c>
      <c r="F1946" s="3">
        <v>3.7812800000000002</v>
      </c>
      <c r="G1946" s="3">
        <v>3.6972700000000001</v>
      </c>
      <c r="H1946" s="4">
        <f t="shared" si="121"/>
        <v>-2.2217344391317284E-2</v>
      </c>
      <c r="I1946" s="3">
        <v>7.3296299999999999</v>
      </c>
      <c r="J1946" s="4">
        <f t="shared" si="122"/>
        <v>-0.49557208208327019</v>
      </c>
      <c r="K1946" s="3">
        <v>28.835930000000001</v>
      </c>
      <c r="L1946" s="3">
        <v>22.01615</v>
      </c>
      <c r="M1946" s="4">
        <f t="shared" si="123"/>
        <v>-0.23650286292136236</v>
      </c>
    </row>
    <row r="1947" spans="1:13" x14ac:dyDescent="0.25">
      <c r="A1947" s="1" t="s">
        <v>282</v>
      </c>
      <c r="B1947" s="1" t="s">
        <v>5</v>
      </c>
      <c r="C1947" s="3">
        <v>0</v>
      </c>
      <c r="D1947" s="3">
        <v>0</v>
      </c>
      <c r="E1947" s="4" t="str">
        <f t="shared" si="120"/>
        <v/>
      </c>
      <c r="F1947" s="3">
        <v>1393.1076599999999</v>
      </c>
      <c r="G1947" s="3">
        <v>2999.12167</v>
      </c>
      <c r="H1947" s="4">
        <f t="shared" si="121"/>
        <v>1.1528283535530917</v>
      </c>
      <c r="I1947" s="3">
        <v>3041.63384</v>
      </c>
      <c r="J1947" s="4">
        <f t="shared" si="122"/>
        <v>-1.3976754677348047E-2</v>
      </c>
      <c r="K1947" s="3">
        <v>14993.873100000001</v>
      </c>
      <c r="L1947" s="3">
        <v>15096.94873</v>
      </c>
      <c r="M1947" s="4">
        <f t="shared" si="123"/>
        <v>6.8745166317301099E-3</v>
      </c>
    </row>
    <row r="1948" spans="1:13" x14ac:dyDescent="0.25">
      <c r="A1948" s="1" t="s">
        <v>282</v>
      </c>
      <c r="B1948" s="1" t="s">
        <v>37</v>
      </c>
      <c r="C1948" s="3">
        <v>0</v>
      </c>
      <c r="D1948" s="3">
        <v>0</v>
      </c>
      <c r="E1948" s="4" t="str">
        <f t="shared" si="120"/>
        <v/>
      </c>
      <c r="F1948" s="3">
        <v>0</v>
      </c>
      <c r="G1948" s="3">
        <v>26.013750000000002</v>
      </c>
      <c r="H1948" s="4" t="str">
        <f t="shared" si="121"/>
        <v/>
      </c>
      <c r="I1948" s="3">
        <v>33.539639999999999</v>
      </c>
      <c r="J1948" s="4">
        <f t="shared" si="122"/>
        <v>-0.22438791829608185</v>
      </c>
      <c r="K1948" s="3">
        <v>126.13956</v>
      </c>
      <c r="L1948" s="3">
        <v>254.03951000000001</v>
      </c>
      <c r="M1948" s="4">
        <f t="shared" si="123"/>
        <v>1.0139558913952134</v>
      </c>
    </row>
    <row r="1949" spans="1:13" x14ac:dyDescent="0.25">
      <c r="A1949" s="1" t="s">
        <v>282</v>
      </c>
      <c r="B1949" s="1" t="s">
        <v>38</v>
      </c>
      <c r="C1949" s="3">
        <v>0</v>
      </c>
      <c r="D1949" s="3">
        <v>0</v>
      </c>
      <c r="E1949" s="4" t="str">
        <f t="shared" si="120"/>
        <v/>
      </c>
      <c r="F1949" s="3">
        <v>308.45920000000001</v>
      </c>
      <c r="G1949" s="3">
        <v>257.93351000000001</v>
      </c>
      <c r="H1949" s="4">
        <f t="shared" si="121"/>
        <v>-0.16380023678982503</v>
      </c>
      <c r="I1949" s="3">
        <v>567.45285000000001</v>
      </c>
      <c r="J1949" s="4">
        <f t="shared" si="122"/>
        <v>-0.54545384695838606</v>
      </c>
      <c r="K1949" s="3">
        <v>3660.24404</v>
      </c>
      <c r="L1949" s="3">
        <v>3020.21209</v>
      </c>
      <c r="M1949" s="4">
        <f t="shared" si="123"/>
        <v>-0.17486045821141483</v>
      </c>
    </row>
    <row r="1950" spans="1:13" x14ac:dyDescent="0.25">
      <c r="A1950" s="1" t="s">
        <v>282</v>
      </c>
      <c r="B1950" s="1" t="s">
        <v>12</v>
      </c>
      <c r="C1950" s="3">
        <v>0</v>
      </c>
      <c r="D1950" s="3">
        <v>0</v>
      </c>
      <c r="E1950" s="4" t="str">
        <f t="shared" si="120"/>
        <v/>
      </c>
      <c r="F1950" s="3">
        <v>172.80964</v>
      </c>
      <c r="G1950" s="3">
        <v>207.72998000000001</v>
      </c>
      <c r="H1950" s="4">
        <f t="shared" si="121"/>
        <v>0.202074027814652</v>
      </c>
      <c r="I1950" s="3">
        <v>306.41012000000001</v>
      </c>
      <c r="J1950" s="4">
        <f t="shared" si="122"/>
        <v>-0.32205248312294643</v>
      </c>
      <c r="K1950" s="3">
        <v>1584.2611999999999</v>
      </c>
      <c r="L1950" s="3">
        <v>998.68732</v>
      </c>
      <c r="M1950" s="4">
        <f t="shared" si="123"/>
        <v>-0.36961952991085056</v>
      </c>
    </row>
    <row r="1951" spans="1:13" x14ac:dyDescent="0.25">
      <c r="A1951" s="1" t="s">
        <v>282</v>
      </c>
      <c r="B1951" s="1" t="s">
        <v>39</v>
      </c>
      <c r="C1951" s="3">
        <v>0</v>
      </c>
      <c r="D1951" s="3">
        <v>0</v>
      </c>
      <c r="E1951" s="4" t="str">
        <f t="shared" si="120"/>
        <v/>
      </c>
      <c r="F1951" s="3">
        <v>0</v>
      </c>
      <c r="G1951" s="3">
        <v>0</v>
      </c>
      <c r="H1951" s="4" t="str">
        <f t="shared" si="121"/>
        <v/>
      </c>
      <c r="I1951" s="3">
        <v>5.95</v>
      </c>
      <c r="J1951" s="4">
        <f t="shared" si="122"/>
        <v>-1</v>
      </c>
      <c r="K1951" s="3">
        <v>0</v>
      </c>
      <c r="L1951" s="3">
        <v>5.95</v>
      </c>
      <c r="M1951" s="4" t="str">
        <f t="shared" si="123"/>
        <v/>
      </c>
    </row>
    <row r="1952" spans="1:13" x14ac:dyDescent="0.25">
      <c r="A1952" s="1" t="s">
        <v>282</v>
      </c>
      <c r="B1952" s="1" t="s">
        <v>13</v>
      </c>
      <c r="C1952" s="3">
        <v>0</v>
      </c>
      <c r="D1952" s="3">
        <v>0</v>
      </c>
      <c r="E1952" s="4" t="str">
        <f t="shared" si="120"/>
        <v/>
      </c>
      <c r="F1952" s="3">
        <v>0</v>
      </c>
      <c r="G1952" s="3">
        <v>0</v>
      </c>
      <c r="H1952" s="4" t="str">
        <f t="shared" si="121"/>
        <v/>
      </c>
      <c r="I1952" s="3">
        <v>0</v>
      </c>
      <c r="J1952" s="4" t="str">
        <f t="shared" si="122"/>
        <v/>
      </c>
      <c r="K1952" s="3">
        <v>0</v>
      </c>
      <c r="L1952" s="3">
        <v>0</v>
      </c>
      <c r="M1952" s="4" t="str">
        <f t="shared" si="123"/>
        <v/>
      </c>
    </row>
    <row r="1953" spans="1:13" x14ac:dyDescent="0.25">
      <c r="A1953" s="1" t="s">
        <v>282</v>
      </c>
      <c r="B1953" s="1" t="s">
        <v>6</v>
      </c>
      <c r="C1953" s="3">
        <v>0</v>
      </c>
      <c r="D1953" s="3">
        <v>0</v>
      </c>
      <c r="E1953" s="4" t="str">
        <f t="shared" si="120"/>
        <v/>
      </c>
      <c r="F1953" s="3">
        <v>2980.5223599999999</v>
      </c>
      <c r="G1953" s="3">
        <v>1938.59608</v>
      </c>
      <c r="H1953" s="4">
        <f t="shared" si="121"/>
        <v>-0.34957841416764268</v>
      </c>
      <c r="I1953" s="3">
        <v>3221.1976500000001</v>
      </c>
      <c r="J1953" s="4">
        <f t="shared" si="122"/>
        <v>-0.39817537120083268</v>
      </c>
      <c r="K1953" s="3">
        <v>22739.577700000002</v>
      </c>
      <c r="L1953" s="3">
        <v>17090.47378</v>
      </c>
      <c r="M1953" s="4">
        <f t="shared" si="123"/>
        <v>-0.2484260699353269</v>
      </c>
    </row>
    <row r="1954" spans="1:13" x14ac:dyDescent="0.25">
      <c r="A1954" s="1" t="s">
        <v>282</v>
      </c>
      <c r="B1954" s="1" t="s">
        <v>40</v>
      </c>
      <c r="C1954" s="3">
        <v>0</v>
      </c>
      <c r="D1954" s="3">
        <v>0</v>
      </c>
      <c r="E1954" s="4" t="str">
        <f t="shared" si="120"/>
        <v/>
      </c>
      <c r="F1954" s="3">
        <v>15.919460000000001</v>
      </c>
      <c r="G1954" s="3">
        <v>0</v>
      </c>
      <c r="H1954" s="4">
        <f t="shared" si="121"/>
        <v>-1</v>
      </c>
      <c r="I1954" s="3">
        <v>0</v>
      </c>
      <c r="J1954" s="4" t="str">
        <f t="shared" si="122"/>
        <v/>
      </c>
      <c r="K1954" s="3">
        <v>15.919460000000001</v>
      </c>
      <c r="L1954" s="3">
        <v>0</v>
      </c>
      <c r="M1954" s="4">
        <f t="shared" si="123"/>
        <v>-1</v>
      </c>
    </row>
    <row r="1955" spans="1:13" x14ac:dyDescent="0.25">
      <c r="A1955" s="1" t="s">
        <v>282</v>
      </c>
      <c r="B1955" s="1" t="s">
        <v>14</v>
      </c>
      <c r="C1955" s="3">
        <v>0</v>
      </c>
      <c r="D1955" s="3">
        <v>0</v>
      </c>
      <c r="E1955" s="4" t="str">
        <f t="shared" si="120"/>
        <v/>
      </c>
      <c r="F1955" s="3">
        <v>5.9660399999999996</v>
      </c>
      <c r="G1955" s="3">
        <v>5.4348299999999998</v>
      </c>
      <c r="H1955" s="4">
        <f t="shared" si="121"/>
        <v>-8.9038960516523491E-2</v>
      </c>
      <c r="I1955" s="3">
        <v>6.4479300000000004</v>
      </c>
      <c r="J1955" s="4">
        <f t="shared" si="122"/>
        <v>-0.15712019206163841</v>
      </c>
      <c r="K1955" s="3">
        <v>34.959690000000002</v>
      </c>
      <c r="L1955" s="3">
        <v>37.573610000000002</v>
      </c>
      <c r="M1955" s="4">
        <f t="shared" si="123"/>
        <v>7.4769541720764776E-2</v>
      </c>
    </row>
    <row r="1956" spans="1:13" x14ac:dyDescent="0.25">
      <c r="A1956" s="1" t="s">
        <v>282</v>
      </c>
      <c r="B1956" s="1" t="s">
        <v>7</v>
      </c>
      <c r="C1956" s="3">
        <v>0</v>
      </c>
      <c r="D1956" s="3">
        <v>0</v>
      </c>
      <c r="E1956" s="4" t="str">
        <f t="shared" si="120"/>
        <v/>
      </c>
      <c r="F1956" s="3">
        <v>319.19204999999999</v>
      </c>
      <c r="G1956" s="3">
        <v>245.22547</v>
      </c>
      <c r="H1956" s="4">
        <f t="shared" si="121"/>
        <v>-0.231730646173675</v>
      </c>
      <c r="I1956" s="3">
        <v>405.50445999999999</v>
      </c>
      <c r="J1956" s="4">
        <f t="shared" si="122"/>
        <v>-0.39525826670315778</v>
      </c>
      <c r="K1956" s="3">
        <v>2688.3773099999999</v>
      </c>
      <c r="L1956" s="3">
        <v>2050.94985</v>
      </c>
      <c r="M1956" s="4">
        <f t="shared" si="123"/>
        <v>-0.23710490995030753</v>
      </c>
    </row>
    <row r="1957" spans="1:13" x14ac:dyDescent="0.25">
      <c r="A1957" s="1" t="s">
        <v>282</v>
      </c>
      <c r="B1957" s="1" t="s">
        <v>15</v>
      </c>
      <c r="C1957" s="3">
        <v>0</v>
      </c>
      <c r="D1957" s="3">
        <v>0</v>
      </c>
      <c r="E1957" s="4" t="str">
        <f t="shared" si="120"/>
        <v/>
      </c>
      <c r="F1957" s="3">
        <v>12.88429</v>
      </c>
      <c r="G1957" s="3">
        <v>19.963660000000001</v>
      </c>
      <c r="H1957" s="4">
        <f t="shared" si="121"/>
        <v>0.54945751764357986</v>
      </c>
      <c r="I1957" s="3">
        <v>5.6059099999999997</v>
      </c>
      <c r="J1957" s="4">
        <f t="shared" si="122"/>
        <v>2.5611809679427608</v>
      </c>
      <c r="K1957" s="3">
        <v>98.768420000000006</v>
      </c>
      <c r="L1957" s="3">
        <v>85.985730000000004</v>
      </c>
      <c r="M1957" s="4">
        <f t="shared" si="123"/>
        <v>-0.12942082094661433</v>
      </c>
    </row>
    <row r="1958" spans="1:13" x14ac:dyDescent="0.25">
      <c r="A1958" s="1" t="s">
        <v>282</v>
      </c>
      <c r="B1958" s="1" t="s">
        <v>45</v>
      </c>
      <c r="C1958" s="3">
        <v>0</v>
      </c>
      <c r="D1958" s="3">
        <v>0</v>
      </c>
      <c r="E1958" s="4" t="str">
        <f t="shared" si="120"/>
        <v/>
      </c>
      <c r="F1958" s="3">
        <v>451.03190000000001</v>
      </c>
      <c r="G1958" s="3">
        <v>335.22014999999999</v>
      </c>
      <c r="H1958" s="4">
        <f t="shared" si="121"/>
        <v>-0.25677064083493872</v>
      </c>
      <c r="I1958" s="3">
        <v>500.78579000000002</v>
      </c>
      <c r="J1958" s="4">
        <f t="shared" si="122"/>
        <v>-0.33061169726880635</v>
      </c>
      <c r="K1958" s="3">
        <v>2847.0200199999999</v>
      </c>
      <c r="L1958" s="3">
        <v>2834.46504</v>
      </c>
      <c r="M1958" s="4">
        <f t="shared" si="123"/>
        <v>-4.4098671283666624E-3</v>
      </c>
    </row>
    <row r="1959" spans="1:13" x14ac:dyDescent="0.25">
      <c r="A1959" s="1" t="s">
        <v>282</v>
      </c>
      <c r="B1959" s="1" t="s">
        <v>11</v>
      </c>
      <c r="C1959" s="3">
        <v>0</v>
      </c>
      <c r="D1959" s="3">
        <v>0</v>
      </c>
      <c r="E1959" s="4" t="str">
        <f t="shared" si="120"/>
        <v/>
      </c>
      <c r="F1959" s="3">
        <v>56.749879999999997</v>
      </c>
      <c r="G1959" s="3">
        <v>24.264510000000001</v>
      </c>
      <c r="H1959" s="4">
        <f t="shared" si="121"/>
        <v>-0.57243063773879344</v>
      </c>
      <c r="I1959" s="3">
        <v>0</v>
      </c>
      <c r="J1959" s="4" t="str">
        <f t="shared" si="122"/>
        <v/>
      </c>
      <c r="K1959" s="3">
        <v>261.93227999999999</v>
      </c>
      <c r="L1959" s="3">
        <v>65.252529999999993</v>
      </c>
      <c r="M1959" s="4">
        <f t="shared" si="123"/>
        <v>-0.75088015115968143</v>
      </c>
    </row>
    <row r="1960" spans="1:13" x14ac:dyDescent="0.25">
      <c r="A1960" s="1" t="s">
        <v>282</v>
      </c>
      <c r="B1960" s="1" t="s">
        <v>73</v>
      </c>
      <c r="C1960" s="3">
        <v>0</v>
      </c>
      <c r="D1960" s="3">
        <v>0</v>
      </c>
      <c r="E1960" s="4" t="str">
        <f t="shared" si="120"/>
        <v/>
      </c>
      <c r="F1960" s="3">
        <v>9.61191</v>
      </c>
      <c r="G1960" s="3">
        <v>3.2419500000000001</v>
      </c>
      <c r="H1960" s="4">
        <f t="shared" si="121"/>
        <v>-0.66271531880760426</v>
      </c>
      <c r="I1960" s="3">
        <v>0</v>
      </c>
      <c r="J1960" s="4" t="str">
        <f t="shared" si="122"/>
        <v/>
      </c>
      <c r="K1960" s="3">
        <v>16.941330000000001</v>
      </c>
      <c r="L1960" s="3">
        <v>3.2419500000000001</v>
      </c>
      <c r="M1960" s="4">
        <f t="shared" si="123"/>
        <v>-0.80863663006387343</v>
      </c>
    </row>
    <row r="1961" spans="1:13" x14ac:dyDescent="0.25">
      <c r="A1961" s="1" t="s">
        <v>282</v>
      </c>
      <c r="B1961" s="1" t="s">
        <v>16</v>
      </c>
      <c r="C1961" s="3">
        <v>0</v>
      </c>
      <c r="D1961" s="3">
        <v>0</v>
      </c>
      <c r="E1961" s="4" t="str">
        <f t="shared" si="120"/>
        <v/>
      </c>
      <c r="F1961" s="3">
        <v>56.143639999999998</v>
      </c>
      <c r="G1961" s="3">
        <v>0</v>
      </c>
      <c r="H1961" s="4">
        <f t="shared" si="121"/>
        <v>-1</v>
      </c>
      <c r="I1961" s="3">
        <v>41.753270000000001</v>
      </c>
      <c r="J1961" s="4">
        <f t="shared" si="122"/>
        <v>-1</v>
      </c>
      <c r="K1961" s="3">
        <v>196.88120000000001</v>
      </c>
      <c r="L1961" s="3">
        <v>185.14285000000001</v>
      </c>
      <c r="M1961" s="4">
        <f t="shared" si="123"/>
        <v>-5.9621487475695956E-2</v>
      </c>
    </row>
    <row r="1962" spans="1:13" x14ac:dyDescent="0.25">
      <c r="A1962" s="1" t="s">
        <v>282</v>
      </c>
      <c r="B1962" s="1" t="s">
        <v>47</v>
      </c>
      <c r="C1962" s="3">
        <v>0</v>
      </c>
      <c r="D1962" s="3">
        <v>0</v>
      </c>
      <c r="E1962" s="4" t="str">
        <f t="shared" si="120"/>
        <v/>
      </c>
      <c r="F1962" s="3">
        <v>12.87138</v>
      </c>
      <c r="G1962" s="3">
        <v>0</v>
      </c>
      <c r="H1962" s="4">
        <f t="shared" si="121"/>
        <v>-1</v>
      </c>
      <c r="I1962" s="3">
        <v>6.1571999999999996</v>
      </c>
      <c r="J1962" s="4">
        <f t="shared" si="122"/>
        <v>-1</v>
      </c>
      <c r="K1962" s="3">
        <v>36.161740000000002</v>
      </c>
      <c r="L1962" s="3">
        <v>31.77946</v>
      </c>
      <c r="M1962" s="4">
        <f t="shared" si="123"/>
        <v>-0.12118554029756312</v>
      </c>
    </row>
    <row r="1963" spans="1:13" x14ac:dyDescent="0.25">
      <c r="A1963" s="1" t="s">
        <v>282</v>
      </c>
      <c r="B1963" s="1" t="s">
        <v>8</v>
      </c>
      <c r="C1963" s="3">
        <v>0</v>
      </c>
      <c r="D1963" s="3">
        <v>0</v>
      </c>
      <c r="E1963" s="4" t="str">
        <f t="shared" si="120"/>
        <v/>
      </c>
      <c r="F1963" s="3">
        <v>7455.1026300000003</v>
      </c>
      <c r="G1963" s="3">
        <v>5811.1767900000004</v>
      </c>
      <c r="H1963" s="4">
        <f t="shared" si="121"/>
        <v>-0.2205101554718637</v>
      </c>
      <c r="I1963" s="3">
        <v>9803.1929099999998</v>
      </c>
      <c r="J1963" s="4">
        <f t="shared" si="122"/>
        <v>-0.40721590982136446</v>
      </c>
      <c r="K1963" s="3">
        <v>55338.607689999997</v>
      </c>
      <c r="L1963" s="3">
        <v>53113.391080000001</v>
      </c>
      <c r="M1963" s="4">
        <f t="shared" si="123"/>
        <v>-4.0210925118777552E-2</v>
      </c>
    </row>
    <row r="1964" spans="1:13" x14ac:dyDescent="0.25">
      <c r="A1964" s="1" t="s">
        <v>282</v>
      </c>
      <c r="B1964" s="1" t="s">
        <v>17</v>
      </c>
      <c r="C1964" s="3">
        <v>0</v>
      </c>
      <c r="D1964" s="3">
        <v>0</v>
      </c>
      <c r="E1964" s="4" t="str">
        <f t="shared" si="120"/>
        <v/>
      </c>
      <c r="F1964" s="3">
        <v>14437.36256</v>
      </c>
      <c r="G1964" s="3">
        <v>10287.10521</v>
      </c>
      <c r="H1964" s="4">
        <f t="shared" si="121"/>
        <v>-0.28746644913515285</v>
      </c>
      <c r="I1964" s="3">
        <v>16888.352190000001</v>
      </c>
      <c r="J1964" s="4">
        <f t="shared" si="122"/>
        <v>-0.39087572936267623</v>
      </c>
      <c r="K1964" s="3">
        <v>100352.32979</v>
      </c>
      <c r="L1964" s="3">
        <v>86003.401400000002</v>
      </c>
      <c r="M1964" s="4">
        <f t="shared" si="123"/>
        <v>-0.14298550337622407</v>
      </c>
    </row>
    <row r="1965" spans="1:13" x14ac:dyDescent="0.25">
      <c r="A1965" s="1" t="s">
        <v>282</v>
      </c>
      <c r="B1965" s="1" t="s">
        <v>75</v>
      </c>
      <c r="C1965" s="3">
        <v>0</v>
      </c>
      <c r="D1965" s="3">
        <v>0</v>
      </c>
      <c r="E1965" s="4" t="str">
        <f t="shared" si="120"/>
        <v/>
      </c>
      <c r="F1965" s="3">
        <v>14.95299</v>
      </c>
      <c r="G1965" s="3">
        <v>5.7070800000000004</v>
      </c>
      <c r="H1965" s="4">
        <f t="shared" si="121"/>
        <v>-0.61833185202424401</v>
      </c>
      <c r="I1965" s="3">
        <v>0</v>
      </c>
      <c r="J1965" s="4" t="str">
        <f t="shared" si="122"/>
        <v/>
      </c>
      <c r="K1965" s="3">
        <v>139.35204999999999</v>
      </c>
      <c r="L1965" s="3">
        <v>30.267320000000002</v>
      </c>
      <c r="M1965" s="4">
        <f t="shared" si="123"/>
        <v>-0.78279960718195385</v>
      </c>
    </row>
    <row r="1966" spans="1:13" x14ac:dyDescent="0.25">
      <c r="A1966" s="1" t="s">
        <v>282</v>
      </c>
      <c r="B1966" s="1" t="s">
        <v>9</v>
      </c>
      <c r="C1966" s="3">
        <v>0</v>
      </c>
      <c r="D1966" s="3">
        <v>0</v>
      </c>
      <c r="E1966" s="4" t="str">
        <f t="shared" si="120"/>
        <v/>
      </c>
      <c r="F1966" s="3">
        <v>62.80641</v>
      </c>
      <c r="G1966" s="3">
        <v>37.233029999999999</v>
      </c>
      <c r="H1966" s="4">
        <f t="shared" si="121"/>
        <v>-0.40717786608086659</v>
      </c>
      <c r="I1966" s="3">
        <v>88.483590000000007</v>
      </c>
      <c r="J1966" s="4">
        <f t="shared" si="122"/>
        <v>-0.57920977211706715</v>
      </c>
      <c r="K1966" s="3">
        <v>505.65141</v>
      </c>
      <c r="L1966" s="3">
        <v>244.25783999999999</v>
      </c>
      <c r="M1966" s="4">
        <f t="shared" si="123"/>
        <v>-0.51694421261477352</v>
      </c>
    </row>
    <row r="1967" spans="1:13" x14ac:dyDescent="0.25">
      <c r="A1967" s="1" t="s">
        <v>282</v>
      </c>
      <c r="B1967" s="1" t="s">
        <v>62</v>
      </c>
      <c r="C1967" s="3">
        <v>0</v>
      </c>
      <c r="D1967" s="3">
        <v>0</v>
      </c>
      <c r="E1967" s="4" t="str">
        <f t="shared" si="120"/>
        <v/>
      </c>
      <c r="F1967" s="3">
        <v>0</v>
      </c>
      <c r="G1967" s="3">
        <v>0</v>
      </c>
      <c r="H1967" s="4" t="str">
        <f t="shared" si="121"/>
        <v/>
      </c>
      <c r="I1967" s="3">
        <v>0</v>
      </c>
      <c r="J1967" s="4" t="str">
        <f t="shared" si="122"/>
        <v/>
      </c>
      <c r="K1967" s="3">
        <v>0</v>
      </c>
      <c r="L1967" s="3">
        <v>35.840000000000003</v>
      </c>
      <c r="M1967" s="4" t="str">
        <f t="shared" si="123"/>
        <v/>
      </c>
    </row>
    <row r="1968" spans="1:13" x14ac:dyDescent="0.25">
      <c r="A1968" s="1" t="s">
        <v>282</v>
      </c>
      <c r="B1968" s="1" t="s">
        <v>19</v>
      </c>
      <c r="C1968" s="3">
        <v>0</v>
      </c>
      <c r="D1968" s="3">
        <v>0</v>
      </c>
      <c r="E1968" s="4" t="str">
        <f t="shared" si="120"/>
        <v/>
      </c>
      <c r="F1968" s="3">
        <v>0</v>
      </c>
      <c r="G1968" s="3">
        <v>0</v>
      </c>
      <c r="H1968" s="4" t="str">
        <f t="shared" si="121"/>
        <v/>
      </c>
      <c r="I1968" s="3">
        <v>66.765770000000003</v>
      </c>
      <c r="J1968" s="4">
        <f t="shared" si="122"/>
        <v>-1</v>
      </c>
      <c r="K1968" s="3">
        <v>194.74199999999999</v>
      </c>
      <c r="L1968" s="3">
        <v>248.72694000000001</v>
      </c>
      <c r="M1968" s="4">
        <f t="shared" si="123"/>
        <v>0.2772126197738547</v>
      </c>
    </row>
    <row r="1969" spans="1:13" x14ac:dyDescent="0.25">
      <c r="A1969" s="1" t="s">
        <v>282</v>
      </c>
      <c r="B1969" s="1" t="s">
        <v>20</v>
      </c>
      <c r="C1969" s="3">
        <v>0</v>
      </c>
      <c r="D1969" s="3">
        <v>0</v>
      </c>
      <c r="E1969" s="4" t="str">
        <f t="shared" si="120"/>
        <v/>
      </c>
      <c r="F1969" s="3">
        <v>94.056510000000003</v>
      </c>
      <c r="G1969" s="3">
        <v>77.735740000000007</v>
      </c>
      <c r="H1969" s="4">
        <f t="shared" si="121"/>
        <v>-0.1735208971712856</v>
      </c>
      <c r="I1969" s="3">
        <v>117.38212</v>
      </c>
      <c r="J1969" s="4">
        <f t="shared" si="122"/>
        <v>-0.33775484716070892</v>
      </c>
      <c r="K1969" s="3">
        <v>759.58100000000002</v>
      </c>
      <c r="L1969" s="3">
        <v>839.30544999999995</v>
      </c>
      <c r="M1969" s="4">
        <f t="shared" si="123"/>
        <v>0.10495845736004439</v>
      </c>
    </row>
    <row r="1970" spans="1:13" x14ac:dyDescent="0.25">
      <c r="A1970" s="1" t="s">
        <v>282</v>
      </c>
      <c r="B1970" s="1" t="s">
        <v>21</v>
      </c>
      <c r="C1970" s="3">
        <v>0</v>
      </c>
      <c r="D1970" s="3">
        <v>0</v>
      </c>
      <c r="E1970" s="4" t="str">
        <f t="shared" si="120"/>
        <v/>
      </c>
      <c r="F1970" s="3">
        <v>2145.7926900000002</v>
      </c>
      <c r="G1970" s="3">
        <v>1708.9427499999999</v>
      </c>
      <c r="H1970" s="4">
        <f t="shared" si="121"/>
        <v>-0.20358441057043597</v>
      </c>
      <c r="I1970" s="3">
        <v>3252.5610999999999</v>
      </c>
      <c r="J1970" s="4">
        <f t="shared" si="122"/>
        <v>-0.47458550432765123</v>
      </c>
      <c r="K1970" s="3">
        <v>13688.74401</v>
      </c>
      <c r="L1970" s="3">
        <v>15446.36191</v>
      </c>
      <c r="M1970" s="4">
        <f t="shared" si="123"/>
        <v>0.12839877045812331</v>
      </c>
    </row>
    <row r="1971" spans="1:13" x14ac:dyDescent="0.25">
      <c r="A1971" s="1" t="s">
        <v>282</v>
      </c>
      <c r="B1971" s="1" t="s">
        <v>22</v>
      </c>
      <c r="C1971" s="3">
        <v>0</v>
      </c>
      <c r="D1971" s="3">
        <v>0</v>
      </c>
      <c r="E1971" s="4" t="str">
        <f t="shared" si="120"/>
        <v/>
      </c>
      <c r="F1971" s="3">
        <v>196.46303</v>
      </c>
      <c r="G1971" s="3">
        <v>89.713560000000001</v>
      </c>
      <c r="H1971" s="4">
        <f t="shared" si="121"/>
        <v>-0.54335652870669859</v>
      </c>
      <c r="I1971" s="3">
        <v>253.93634</v>
      </c>
      <c r="J1971" s="4">
        <f t="shared" si="122"/>
        <v>-0.64670846244377622</v>
      </c>
      <c r="K1971" s="3">
        <v>1806.60628</v>
      </c>
      <c r="L1971" s="3">
        <v>1067.4934699999999</v>
      </c>
      <c r="M1971" s="4">
        <f t="shared" si="123"/>
        <v>-0.4091167058270162</v>
      </c>
    </row>
    <row r="1972" spans="1:13" x14ac:dyDescent="0.25">
      <c r="A1972" s="1" t="s">
        <v>282</v>
      </c>
      <c r="B1972" s="1" t="s">
        <v>49</v>
      </c>
      <c r="C1972" s="3">
        <v>0</v>
      </c>
      <c r="D1972" s="3">
        <v>0</v>
      </c>
      <c r="E1972" s="4" t="str">
        <f t="shared" si="120"/>
        <v/>
      </c>
      <c r="F1972" s="3">
        <v>130.70344</v>
      </c>
      <c r="G1972" s="3">
        <v>41.363019999999999</v>
      </c>
      <c r="H1972" s="4">
        <f t="shared" si="121"/>
        <v>-0.68353533770802055</v>
      </c>
      <c r="I1972" s="3">
        <v>34.982759999999999</v>
      </c>
      <c r="J1972" s="4">
        <f t="shared" si="122"/>
        <v>0.18238297950190319</v>
      </c>
      <c r="K1972" s="3">
        <v>747.44667000000004</v>
      </c>
      <c r="L1972" s="3">
        <v>317.51537999999999</v>
      </c>
      <c r="M1972" s="4">
        <f t="shared" si="123"/>
        <v>-0.57519995373047816</v>
      </c>
    </row>
    <row r="1973" spans="1:13" x14ac:dyDescent="0.25">
      <c r="A1973" s="1" t="s">
        <v>282</v>
      </c>
      <c r="B1973" s="1" t="s">
        <v>50</v>
      </c>
      <c r="C1973" s="3">
        <v>0</v>
      </c>
      <c r="D1973" s="3">
        <v>0</v>
      </c>
      <c r="E1973" s="4" t="str">
        <f t="shared" si="120"/>
        <v/>
      </c>
      <c r="F1973" s="3">
        <v>8.5907</v>
      </c>
      <c r="G1973" s="3">
        <v>73.849999999999994</v>
      </c>
      <c r="H1973" s="4">
        <f t="shared" si="121"/>
        <v>7.5965055234148551</v>
      </c>
      <c r="I1973" s="3">
        <v>150.88422</v>
      </c>
      <c r="J1973" s="4">
        <f t="shared" si="122"/>
        <v>-0.51055186552974197</v>
      </c>
      <c r="K1973" s="3">
        <v>2710.0202599999998</v>
      </c>
      <c r="L1973" s="3">
        <v>1453.1952000000001</v>
      </c>
      <c r="M1973" s="4">
        <f t="shared" si="123"/>
        <v>-0.46376961772234127</v>
      </c>
    </row>
    <row r="1974" spans="1:13" x14ac:dyDescent="0.25">
      <c r="A1974" s="1" t="s">
        <v>282</v>
      </c>
      <c r="B1974" s="1" t="s">
        <v>23</v>
      </c>
      <c r="C1974" s="3">
        <v>0</v>
      </c>
      <c r="D1974" s="3">
        <v>0</v>
      </c>
      <c r="E1974" s="4" t="str">
        <f t="shared" si="120"/>
        <v/>
      </c>
      <c r="F1974" s="3">
        <v>1237.5898999999999</v>
      </c>
      <c r="G1974" s="3">
        <v>1127.9191699999999</v>
      </c>
      <c r="H1974" s="4">
        <f t="shared" si="121"/>
        <v>-8.8616374454898228E-2</v>
      </c>
      <c r="I1974" s="3">
        <v>1000.0380699999999</v>
      </c>
      <c r="J1974" s="4">
        <f t="shared" si="122"/>
        <v>0.12787623175185714</v>
      </c>
      <c r="K1974" s="3">
        <v>7149.2766899999997</v>
      </c>
      <c r="L1974" s="3">
        <v>6476.5113799999999</v>
      </c>
      <c r="M1974" s="4">
        <f t="shared" si="123"/>
        <v>-9.410256997620825E-2</v>
      </c>
    </row>
    <row r="1975" spans="1:13" x14ac:dyDescent="0.25">
      <c r="A1975" s="1" t="s">
        <v>282</v>
      </c>
      <c r="B1975" s="1" t="s">
        <v>51</v>
      </c>
      <c r="C1975" s="3">
        <v>0</v>
      </c>
      <c r="D1975" s="3">
        <v>0</v>
      </c>
      <c r="E1975" s="4" t="str">
        <f t="shared" si="120"/>
        <v/>
      </c>
      <c r="F1975" s="3">
        <v>0</v>
      </c>
      <c r="G1975" s="3">
        <v>0</v>
      </c>
      <c r="H1975" s="4" t="str">
        <f t="shared" si="121"/>
        <v/>
      </c>
      <c r="I1975" s="3">
        <v>0</v>
      </c>
      <c r="J1975" s="4" t="str">
        <f t="shared" si="122"/>
        <v/>
      </c>
      <c r="K1975" s="3">
        <v>0</v>
      </c>
      <c r="L1975" s="3">
        <v>0</v>
      </c>
      <c r="M1975" s="4" t="str">
        <f t="shared" si="123"/>
        <v/>
      </c>
    </row>
    <row r="1976" spans="1:13" x14ac:dyDescent="0.25">
      <c r="A1976" s="1" t="s">
        <v>282</v>
      </c>
      <c r="B1976" s="1" t="s">
        <v>24</v>
      </c>
      <c r="C1976" s="3">
        <v>0</v>
      </c>
      <c r="D1976" s="3">
        <v>0</v>
      </c>
      <c r="E1976" s="4" t="str">
        <f t="shared" si="120"/>
        <v/>
      </c>
      <c r="F1976" s="3">
        <v>42.951720000000002</v>
      </c>
      <c r="G1976" s="3">
        <v>31.29748</v>
      </c>
      <c r="H1976" s="4">
        <f t="shared" si="121"/>
        <v>-0.27133348792551271</v>
      </c>
      <c r="I1976" s="3">
        <v>10.03392</v>
      </c>
      <c r="J1976" s="4">
        <f t="shared" si="122"/>
        <v>2.1191677828804694</v>
      </c>
      <c r="K1976" s="3">
        <v>355.41136</v>
      </c>
      <c r="L1976" s="3">
        <v>203.60937999999999</v>
      </c>
      <c r="M1976" s="4">
        <f t="shared" si="123"/>
        <v>-0.42711628575968985</v>
      </c>
    </row>
    <row r="1977" spans="1:13" x14ac:dyDescent="0.25">
      <c r="A1977" s="1" t="s">
        <v>282</v>
      </c>
      <c r="B1977" s="1" t="s">
        <v>25</v>
      </c>
      <c r="C1977" s="3">
        <v>0</v>
      </c>
      <c r="D1977" s="3">
        <v>0</v>
      </c>
      <c r="E1977" s="4" t="str">
        <f t="shared" si="120"/>
        <v/>
      </c>
      <c r="F1977" s="3">
        <v>16.77383</v>
      </c>
      <c r="G1977" s="3">
        <v>14.73293</v>
      </c>
      <c r="H1977" s="4">
        <f t="shared" si="121"/>
        <v>-0.12167167546112012</v>
      </c>
      <c r="I1977" s="3">
        <v>33.625010000000003</v>
      </c>
      <c r="J1977" s="4">
        <f t="shared" si="122"/>
        <v>-0.56184607826138944</v>
      </c>
      <c r="K1977" s="3">
        <v>104.67865</v>
      </c>
      <c r="L1977" s="3">
        <v>142.53037</v>
      </c>
      <c r="M1977" s="4">
        <f t="shared" si="123"/>
        <v>0.36159923728477583</v>
      </c>
    </row>
    <row r="1978" spans="1:13" x14ac:dyDescent="0.25">
      <c r="A1978" s="1" t="s">
        <v>282</v>
      </c>
      <c r="B1978" s="1" t="s">
        <v>78</v>
      </c>
      <c r="C1978" s="3">
        <v>0</v>
      </c>
      <c r="D1978" s="3">
        <v>0</v>
      </c>
      <c r="E1978" s="4" t="str">
        <f t="shared" si="120"/>
        <v/>
      </c>
      <c r="F1978" s="3">
        <v>0</v>
      </c>
      <c r="G1978" s="3">
        <v>0</v>
      </c>
      <c r="H1978" s="4" t="str">
        <f t="shared" si="121"/>
        <v/>
      </c>
      <c r="I1978" s="3">
        <v>0</v>
      </c>
      <c r="J1978" s="4" t="str">
        <f t="shared" si="122"/>
        <v/>
      </c>
      <c r="K1978" s="3">
        <v>0</v>
      </c>
      <c r="L1978" s="3">
        <v>0</v>
      </c>
      <c r="M1978" s="4" t="str">
        <f t="shared" si="123"/>
        <v/>
      </c>
    </row>
    <row r="1979" spans="1:13" x14ac:dyDescent="0.25">
      <c r="A1979" s="1" t="s">
        <v>282</v>
      </c>
      <c r="B1979" s="1" t="s">
        <v>27</v>
      </c>
      <c r="C1979" s="3">
        <v>0</v>
      </c>
      <c r="D1979" s="3">
        <v>0</v>
      </c>
      <c r="E1979" s="4" t="str">
        <f t="shared" si="120"/>
        <v/>
      </c>
      <c r="F1979" s="3">
        <v>0</v>
      </c>
      <c r="G1979" s="3">
        <v>0</v>
      </c>
      <c r="H1979" s="4" t="str">
        <f t="shared" si="121"/>
        <v/>
      </c>
      <c r="I1979" s="3">
        <v>0</v>
      </c>
      <c r="J1979" s="4" t="str">
        <f t="shared" si="122"/>
        <v/>
      </c>
      <c r="K1979" s="3">
        <v>0</v>
      </c>
      <c r="L1979" s="3">
        <v>187.37138999999999</v>
      </c>
      <c r="M1979" s="4" t="str">
        <f t="shared" si="123"/>
        <v/>
      </c>
    </row>
    <row r="1980" spans="1:13" x14ac:dyDescent="0.25">
      <c r="A1980" s="1" t="s">
        <v>282</v>
      </c>
      <c r="B1980" s="1" t="s">
        <v>53</v>
      </c>
      <c r="C1980" s="3">
        <v>0</v>
      </c>
      <c r="D1980" s="3">
        <v>0</v>
      </c>
      <c r="E1980" s="4" t="str">
        <f t="shared" si="120"/>
        <v/>
      </c>
      <c r="F1980" s="3">
        <v>0</v>
      </c>
      <c r="G1980" s="3">
        <v>0</v>
      </c>
      <c r="H1980" s="4" t="str">
        <f t="shared" si="121"/>
        <v/>
      </c>
      <c r="I1980" s="3">
        <v>0</v>
      </c>
      <c r="J1980" s="4" t="str">
        <f t="shared" si="122"/>
        <v/>
      </c>
      <c r="K1980" s="3">
        <v>22.067640000000001</v>
      </c>
      <c r="L1980" s="3">
        <v>0</v>
      </c>
      <c r="M1980" s="4">
        <f t="shared" si="123"/>
        <v>-1</v>
      </c>
    </row>
    <row r="1981" spans="1:13" x14ac:dyDescent="0.25">
      <c r="A1981" s="1" t="s">
        <v>282</v>
      </c>
      <c r="B1981" s="1" t="s">
        <v>28</v>
      </c>
      <c r="C1981" s="3">
        <v>0</v>
      </c>
      <c r="D1981" s="3">
        <v>0</v>
      </c>
      <c r="E1981" s="4" t="str">
        <f t="shared" si="120"/>
        <v/>
      </c>
      <c r="F1981" s="3">
        <v>41.058210000000003</v>
      </c>
      <c r="G1981" s="3">
        <v>19.762920000000001</v>
      </c>
      <c r="H1981" s="4">
        <f t="shared" si="121"/>
        <v>-0.51866094503389215</v>
      </c>
      <c r="I1981" s="3">
        <v>122.98333</v>
      </c>
      <c r="J1981" s="4">
        <f t="shared" si="122"/>
        <v>-0.83930407478802205</v>
      </c>
      <c r="K1981" s="3">
        <v>151.32229000000001</v>
      </c>
      <c r="L1981" s="3">
        <v>245.93362999999999</v>
      </c>
      <c r="M1981" s="4">
        <f t="shared" si="123"/>
        <v>0.62523069139384546</v>
      </c>
    </row>
    <row r="1982" spans="1:13" x14ac:dyDescent="0.25">
      <c r="A1982" s="1" t="s">
        <v>282</v>
      </c>
      <c r="B1982" s="1" t="s">
        <v>57</v>
      </c>
      <c r="C1982" s="3">
        <v>0</v>
      </c>
      <c r="D1982" s="3">
        <v>0</v>
      </c>
      <c r="E1982" s="4" t="str">
        <f t="shared" si="120"/>
        <v/>
      </c>
      <c r="F1982" s="3">
        <v>0</v>
      </c>
      <c r="G1982" s="3">
        <v>0</v>
      </c>
      <c r="H1982" s="4" t="str">
        <f t="shared" si="121"/>
        <v/>
      </c>
      <c r="I1982" s="3">
        <v>0</v>
      </c>
      <c r="J1982" s="4" t="str">
        <f t="shared" si="122"/>
        <v/>
      </c>
      <c r="K1982" s="3">
        <v>0</v>
      </c>
      <c r="L1982" s="3">
        <v>0</v>
      </c>
      <c r="M1982" s="4" t="str">
        <f t="shared" si="123"/>
        <v/>
      </c>
    </row>
    <row r="1983" spans="1:13" x14ac:dyDescent="0.25">
      <c r="A1983" s="1" t="s">
        <v>282</v>
      </c>
      <c r="B1983" s="1" t="s">
        <v>59</v>
      </c>
      <c r="C1983" s="3">
        <v>0</v>
      </c>
      <c r="D1983" s="3">
        <v>0</v>
      </c>
      <c r="E1983" s="4" t="str">
        <f t="shared" si="120"/>
        <v/>
      </c>
      <c r="F1983" s="3">
        <v>127.16082</v>
      </c>
      <c r="G1983" s="3">
        <v>149.58569</v>
      </c>
      <c r="H1983" s="4">
        <f t="shared" si="121"/>
        <v>0.17635046706996693</v>
      </c>
      <c r="I1983" s="3">
        <v>172.10991000000001</v>
      </c>
      <c r="J1983" s="4">
        <f t="shared" si="122"/>
        <v>-0.13087113926211458</v>
      </c>
      <c r="K1983" s="3">
        <v>728.81803000000002</v>
      </c>
      <c r="L1983" s="3">
        <v>810.28237999999999</v>
      </c>
      <c r="M1983" s="4">
        <f t="shared" si="123"/>
        <v>0.11177598062440897</v>
      </c>
    </row>
    <row r="1984" spans="1:13" x14ac:dyDescent="0.25">
      <c r="A1984" s="1" t="s">
        <v>282</v>
      </c>
      <c r="B1984" s="1" t="s">
        <v>30</v>
      </c>
      <c r="C1984" s="3">
        <v>0</v>
      </c>
      <c r="D1984" s="3">
        <v>0</v>
      </c>
      <c r="E1984" s="4" t="str">
        <f t="shared" si="120"/>
        <v/>
      </c>
      <c r="F1984" s="3">
        <v>0</v>
      </c>
      <c r="G1984" s="3">
        <v>0</v>
      </c>
      <c r="H1984" s="4" t="str">
        <f t="shared" si="121"/>
        <v/>
      </c>
      <c r="I1984" s="3">
        <v>0</v>
      </c>
      <c r="J1984" s="4" t="str">
        <f t="shared" si="122"/>
        <v/>
      </c>
      <c r="K1984" s="3">
        <v>23.225680000000001</v>
      </c>
      <c r="L1984" s="3">
        <v>15.06541</v>
      </c>
      <c r="M1984" s="4">
        <f t="shared" si="123"/>
        <v>-0.35134687122185448</v>
      </c>
    </row>
    <row r="1985" spans="1:13" x14ac:dyDescent="0.25">
      <c r="A1985" s="1" t="s">
        <v>282</v>
      </c>
      <c r="B1985" s="1" t="s">
        <v>61</v>
      </c>
      <c r="C1985" s="3">
        <v>0</v>
      </c>
      <c r="D1985" s="3">
        <v>0</v>
      </c>
      <c r="E1985" s="4" t="str">
        <f t="shared" si="120"/>
        <v/>
      </c>
      <c r="F1985" s="3">
        <v>0</v>
      </c>
      <c r="G1985" s="3">
        <v>6.1946899999999996</v>
      </c>
      <c r="H1985" s="4" t="str">
        <f t="shared" si="121"/>
        <v/>
      </c>
      <c r="I1985" s="3">
        <v>0</v>
      </c>
      <c r="J1985" s="4" t="str">
        <f t="shared" si="122"/>
        <v/>
      </c>
      <c r="K1985" s="3">
        <v>12.092320000000001</v>
      </c>
      <c r="L1985" s="3">
        <v>27.468109999999999</v>
      </c>
      <c r="M1985" s="4">
        <f t="shared" si="123"/>
        <v>1.2715335022559771</v>
      </c>
    </row>
    <row r="1986" spans="1:13" x14ac:dyDescent="0.25">
      <c r="A1986" s="1" t="s">
        <v>282</v>
      </c>
      <c r="B1986" s="1" t="s">
        <v>31</v>
      </c>
      <c r="C1986" s="3">
        <v>0</v>
      </c>
      <c r="D1986" s="3">
        <v>0</v>
      </c>
      <c r="E1986" s="4" t="str">
        <f t="shared" si="120"/>
        <v/>
      </c>
      <c r="F1986" s="3">
        <v>0</v>
      </c>
      <c r="G1986" s="3">
        <v>82.548460000000006</v>
      </c>
      <c r="H1986" s="4" t="str">
        <f t="shared" si="121"/>
        <v/>
      </c>
      <c r="I1986" s="3">
        <v>81.458179999999999</v>
      </c>
      <c r="J1986" s="4">
        <f t="shared" si="122"/>
        <v>1.3384536703373584E-2</v>
      </c>
      <c r="K1986" s="3">
        <v>24.847519999999999</v>
      </c>
      <c r="L1986" s="3">
        <v>329.28881999999999</v>
      </c>
      <c r="M1986" s="4">
        <f t="shared" si="123"/>
        <v>12.252381726627043</v>
      </c>
    </row>
    <row r="1987" spans="1:13" ht="13" x14ac:dyDescent="0.3">
      <c r="A1987" s="2" t="s">
        <v>282</v>
      </c>
      <c r="B1987" s="2" t="s">
        <v>10</v>
      </c>
      <c r="C1987" s="6">
        <v>0</v>
      </c>
      <c r="D1987" s="6">
        <v>0</v>
      </c>
      <c r="E1987" s="5" t="str">
        <f t="shared" si="120"/>
        <v/>
      </c>
      <c r="F1987" s="6">
        <v>31849.56409</v>
      </c>
      <c r="G1987" s="6">
        <v>25718.883290000002</v>
      </c>
      <c r="H1987" s="5">
        <f t="shared" si="121"/>
        <v>-0.19248868784125317</v>
      </c>
      <c r="I1987" s="6">
        <v>40777.018839999997</v>
      </c>
      <c r="J1987" s="5">
        <f t="shared" si="122"/>
        <v>-0.36927995175627693</v>
      </c>
      <c r="K1987" s="6">
        <v>234371.54279000001</v>
      </c>
      <c r="L1987" s="6">
        <v>210438.05590000001</v>
      </c>
      <c r="M1987" s="5">
        <f t="shared" si="123"/>
        <v>-0.10211771704487482</v>
      </c>
    </row>
    <row r="1988" spans="1:13" x14ac:dyDescent="0.25">
      <c r="A1988" s="1" t="s">
        <v>281</v>
      </c>
      <c r="B1988" s="1" t="s">
        <v>4</v>
      </c>
      <c r="C1988" s="3">
        <v>0</v>
      </c>
      <c r="D1988" s="3">
        <v>0</v>
      </c>
      <c r="E1988" s="4" t="str">
        <f t="shared" si="120"/>
        <v/>
      </c>
      <c r="F1988" s="3">
        <v>31.789069999999999</v>
      </c>
      <c r="G1988" s="3">
        <v>0</v>
      </c>
      <c r="H1988" s="4">
        <f t="shared" si="121"/>
        <v>-1</v>
      </c>
      <c r="I1988" s="3">
        <v>3.1360000000000001</v>
      </c>
      <c r="J1988" s="4">
        <f t="shared" si="122"/>
        <v>-1</v>
      </c>
      <c r="K1988" s="3">
        <v>204.38625999999999</v>
      </c>
      <c r="L1988" s="3">
        <v>9.0324000000000009</v>
      </c>
      <c r="M1988" s="4">
        <f t="shared" si="123"/>
        <v>-0.95580720543543385</v>
      </c>
    </row>
    <row r="1989" spans="1:13" x14ac:dyDescent="0.25">
      <c r="A1989" s="1" t="s">
        <v>281</v>
      </c>
      <c r="B1989" s="1" t="s">
        <v>34</v>
      </c>
      <c r="C1989" s="3">
        <v>0</v>
      </c>
      <c r="D1989" s="3">
        <v>0</v>
      </c>
      <c r="E1989" s="4" t="str">
        <f t="shared" ref="E1989:E2052" si="124">IF(C1989=0,"",(D1989/C1989-1))</f>
        <v/>
      </c>
      <c r="F1989" s="3">
        <v>0</v>
      </c>
      <c r="G1989" s="3">
        <v>0</v>
      </c>
      <c r="H1989" s="4" t="str">
        <f t="shared" ref="H1989:H2052" si="125">IF(F1989=0,"",(G1989/F1989-1))</f>
        <v/>
      </c>
      <c r="I1989" s="3">
        <v>0</v>
      </c>
      <c r="J1989" s="4" t="str">
        <f t="shared" ref="J1989:J2052" si="126">IF(I1989=0,"",(G1989/I1989-1))</f>
        <v/>
      </c>
      <c r="K1989" s="3">
        <v>0</v>
      </c>
      <c r="L1989" s="3">
        <v>0</v>
      </c>
      <c r="M1989" s="4" t="str">
        <f t="shared" ref="M1989:M2052" si="127">IF(K1989=0,"",(L1989/K1989-1))</f>
        <v/>
      </c>
    </row>
    <row r="1990" spans="1:13" x14ac:dyDescent="0.25">
      <c r="A1990" s="1" t="s">
        <v>281</v>
      </c>
      <c r="B1990" s="1" t="s">
        <v>36</v>
      </c>
      <c r="C1990" s="3">
        <v>0</v>
      </c>
      <c r="D1990" s="3">
        <v>0</v>
      </c>
      <c r="E1990" s="4" t="str">
        <f t="shared" si="124"/>
        <v/>
      </c>
      <c r="F1990" s="3">
        <v>0</v>
      </c>
      <c r="G1990" s="3">
        <v>0</v>
      </c>
      <c r="H1990" s="4" t="str">
        <f t="shared" si="125"/>
        <v/>
      </c>
      <c r="I1990" s="3">
        <v>0</v>
      </c>
      <c r="J1990" s="4" t="str">
        <f t="shared" si="126"/>
        <v/>
      </c>
      <c r="K1990" s="3">
        <v>0</v>
      </c>
      <c r="L1990" s="3">
        <v>0</v>
      </c>
      <c r="M1990" s="4" t="str">
        <f t="shared" si="127"/>
        <v/>
      </c>
    </row>
    <row r="1991" spans="1:13" x14ac:dyDescent="0.25">
      <c r="A1991" s="1" t="s">
        <v>281</v>
      </c>
      <c r="B1991" s="1" t="s">
        <v>5</v>
      </c>
      <c r="C1991" s="3">
        <v>0</v>
      </c>
      <c r="D1991" s="3">
        <v>0</v>
      </c>
      <c r="E1991" s="4" t="str">
        <f t="shared" si="124"/>
        <v/>
      </c>
      <c r="F1991" s="3">
        <v>94.575370000000007</v>
      </c>
      <c r="G1991" s="3">
        <v>134.78684999999999</v>
      </c>
      <c r="H1991" s="4">
        <f t="shared" si="125"/>
        <v>0.42517919834730722</v>
      </c>
      <c r="I1991" s="3">
        <v>202.36856</v>
      </c>
      <c r="J1991" s="4">
        <f t="shared" si="126"/>
        <v>-0.33395360425552278</v>
      </c>
      <c r="K1991" s="3">
        <v>2386.8102100000001</v>
      </c>
      <c r="L1991" s="3">
        <v>7334.3709099999996</v>
      </c>
      <c r="M1991" s="4">
        <f t="shared" si="127"/>
        <v>2.0728756225657334</v>
      </c>
    </row>
    <row r="1992" spans="1:13" x14ac:dyDescent="0.25">
      <c r="A1992" s="1" t="s">
        <v>281</v>
      </c>
      <c r="B1992" s="1" t="s">
        <v>37</v>
      </c>
      <c r="C1992" s="3">
        <v>0</v>
      </c>
      <c r="D1992" s="3">
        <v>0</v>
      </c>
      <c r="E1992" s="4" t="str">
        <f t="shared" si="124"/>
        <v/>
      </c>
      <c r="F1992" s="3">
        <v>0</v>
      </c>
      <c r="G1992" s="3">
        <v>34.43</v>
      </c>
      <c r="H1992" s="4" t="str">
        <f t="shared" si="125"/>
        <v/>
      </c>
      <c r="I1992" s="3">
        <v>0</v>
      </c>
      <c r="J1992" s="4" t="str">
        <f t="shared" si="126"/>
        <v/>
      </c>
      <c r="K1992" s="3">
        <v>60.750810000000001</v>
      </c>
      <c r="L1992" s="3">
        <v>34.43</v>
      </c>
      <c r="M1992" s="4">
        <f t="shared" si="127"/>
        <v>-0.43325858535877959</v>
      </c>
    </row>
    <row r="1993" spans="1:13" x14ac:dyDescent="0.25">
      <c r="A1993" s="1" t="s">
        <v>281</v>
      </c>
      <c r="B1993" s="1" t="s">
        <v>38</v>
      </c>
      <c r="C1993" s="3">
        <v>0</v>
      </c>
      <c r="D1993" s="3">
        <v>0</v>
      </c>
      <c r="E1993" s="4" t="str">
        <f t="shared" si="124"/>
        <v/>
      </c>
      <c r="F1993" s="3">
        <v>0</v>
      </c>
      <c r="G1993" s="3">
        <v>0</v>
      </c>
      <c r="H1993" s="4" t="str">
        <f t="shared" si="125"/>
        <v/>
      </c>
      <c r="I1993" s="3">
        <v>0</v>
      </c>
      <c r="J1993" s="4" t="str">
        <f t="shared" si="126"/>
        <v/>
      </c>
      <c r="K1993" s="3">
        <v>0</v>
      </c>
      <c r="L1993" s="3">
        <v>0</v>
      </c>
      <c r="M1993" s="4" t="str">
        <f t="shared" si="127"/>
        <v/>
      </c>
    </row>
    <row r="1994" spans="1:13" x14ac:dyDescent="0.25">
      <c r="A1994" s="1" t="s">
        <v>281</v>
      </c>
      <c r="B1994" s="1" t="s">
        <v>12</v>
      </c>
      <c r="C1994" s="3">
        <v>0</v>
      </c>
      <c r="D1994" s="3">
        <v>0</v>
      </c>
      <c r="E1994" s="4" t="str">
        <f t="shared" si="124"/>
        <v/>
      </c>
      <c r="F1994" s="3">
        <v>7.8</v>
      </c>
      <c r="G1994" s="3">
        <v>81.128</v>
      </c>
      <c r="H1994" s="4">
        <f t="shared" si="125"/>
        <v>9.4010256410256421</v>
      </c>
      <c r="I1994" s="3">
        <v>93.88</v>
      </c>
      <c r="J1994" s="4">
        <f t="shared" si="126"/>
        <v>-0.13583297827013208</v>
      </c>
      <c r="K1994" s="3">
        <v>95.721000000000004</v>
      </c>
      <c r="L1994" s="3">
        <v>245.96600000000001</v>
      </c>
      <c r="M1994" s="4">
        <f t="shared" si="127"/>
        <v>1.5696137733621671</v>
      </c>
    </row>
    <row r="1995" spans="1:13" x14ac:dyDescent="0.25">
      <c r="A1995" s="1" t="s">
        <v>281</v>
      </c>
      <c r="B1995" s="1" t="s">
        <v>70</v>
      </c>
      <c r="C1995" s="3">
        <v>0</v>
      </c>
      <c r="D1995" s="3">
        <v>0</v>
      </c>
      <c r="E1995" s="4" t="str">
        <f t="shared" si="124"/>
        <v/>
      </c>
      <c r="F1995" s="3">
        <v>0</v>
      </c>
      <c r="G1995" s="3">
        <v>0</v>
      </c>
      <c r="H1995" s="4" t="str">
        <f t="shared" si="125"/>
        <v/>
      </c>
      <c r="I1995" s="3">
        <v>0</v>
      </c>
      <c r="J1995" s="4" t="str">
        <f t="shared" si="126"/>
        <v/>
      </c>
      <c r="K1995" s="3">
        <v>0</v>
      </c>
      <c r="L1995" s="3">
        <v>0</v>
      </c>
      <c r="M1995" s="4" t="str">
        <f t="shared" si="127"/>
        <v/>
      </c>
    </row>
    <row r="1996" spans="1:13" x14ac:dyDescent="0.25">
      <c r="A1996" s="1" t="s">
        <v>281</v>
      </c>
      <c r="B1996" s="1" t="s">
        <v>6</v>
      </c>
      <c r="C1996" s="3">
        <v>0</v>
      </c>
      <c r="D1996" s="3">
        <v>0</v>
      </c>
      <c r="E1996" s="4" t="str">
        <f t="shared" si="124"/>
        <v/>
      </c>
      <c r="F1996" s="3">
        <v>301.26378</v>
      </c>
      <c r="G1996" s="3">
        <v>86.339460000000003</v>
      </c>
      <c r="H1996" s="4">
        <f t="shared" si="125"/>
        <v>-0.71340909285543719</v>
      </c>
      <c r="I1996" s="3">
        <v>91.670739999999995</v>
      </c>
      <c r="J1996" s="4">
        <f t="shared" si="126"/>
        <v>-5.8156833903598826E-2</v>
      </c>
      <c r="K1996" s="3">
        <v>709.14445999999998</v>
      </c>
      <c r="L1996" s="3">
        <v>753.19537000000003</v>
      </c>
      <c r="M1996" s="4">
        <f t="shared" si="127"/>
        <v>6.2118386992686903E-2</v>
      </c>
    </row>
    <row r="1997" spans="1:13" x14ac:dyDescent="0.25">
      <c r="A1997" s="1" t="s">
        <v>281</v>
      </c>
      <c r="B1997" s="1" t="s">
        <v>14</v>
      </c>
      <c r="C1997" s="3">
        <v>0</v>
      </c>
      <c r="D1997" s="3">
        <v>0</v>
      </c>
      <c r="E1997" s="4" t="str">
        <f t="shared" si="124"/>
        <v/>
      </c>
      <c r="F1997" s="3">
        <v>1.1000000000000001</v>
      </c>
      <c r="G1997" s="3">
        <v>0</v>
      </c>
      <c r="H1997" s="4">
        <f t="shared" si="125"/>
        <v>-1</v>
      </c>
      <c r="I1997" s="3">
        <v>0</v>
      </c>
      <c r="J1997" s="4" t="str">
        <f t="shared" si="126"/>
        <v/>
      </c>
      <c r="K1997" s="3">
        <v>1.1000000000000001</v>
      </c>
      <c r="L1997" s="3">
        <v>44.776989999999998</v>
      </c>
      <c r="M1997" s="4">
        <f t="shared" si="127"/>
        <v>39.706354545454538</v>
      </c>
    </row>
    <row r="1998" spans="1:13" x14ac:dyDescent="0.25">
      <c r="A1998" s="1" t="s">
        <v>281</v>
      </c>
      <c r="B1998" s="1" t="s">
        <v>7</v>
      </c>
      <c r="C1998" s="3">
        <v>0</v>
      </c>
      <c r="D1998" s="3">
        <v>0</v>
      </c>
      <c r="E1998" s="4" t="str">
        <f t="shared" si="124"/>
        <v/>
      </c>
      <c r="F1998" s="3">
        <v>718.22582</v>
      </c>
      <c r="G1998" s="3">
        <v>246.73335</v>
      </c>
      <c r="H1998" s="4">
        <f t="shared" si="125"/>
        <v>-0.65646828180028394</v>
      </c>
      <c r="I1998" s="3">
        <v>244.999</v>
      </c>
      <c r="J1998" s="4">
        <f t="shared" si="126"/>
        <v>7.0790084857490498E-3</v>
      </c>
      <c r="K1998" s="3">
        <v>3530.2610500000001</v>
      </c>
      <c r="L1998" s="3">
        <v>2654.5872800000002</v>
      </c>
      <c r="M1998" s="4">
        <f t="shared" si="127"/>
        <v>-0.24804788019854784</v>
      </c>
    </row>
    <row r="1999" spans="1:13" x14ac:dyDescent="0.25">
      <c r="A1999" s="1" t="s">
        <v>281</v>
      </c>
      <c r="B1999" s="1" t="s">
        <v>15</v>
      </c>
      <c r="C1999" s="3">
        <v>0</v>
      </c>
      <c r="D1999" s="3">
        <v>0</v>
      </c>
      <c r="E1999" s="4" t="str">
        <f t="shared" si="124"/>
        <v/>
      </c>
      <c r="F1999" s="3">
        <v>0</v>
      </c>
      <c r="G1999" s="3">
        <v>2.80864</v>
      </c>
      <c r="H1999" s="4" t="str">
        <f t="shared" si="125"/>
        <v/>
      </c>
      <c r="I1999" s="3">
        <v>0</v>
      </c>
      <c r="J1999" s="4" t="str">
        <f t="shared" si="126"/>
        <v/>
      </c>
      <c r="K1999" s="3">
        <v>1.96865</v>
      </c>
      <c r="L1999" s="3">
        <v>2.80864</v>
      </c>
      <c r="M1999" s="4">
        <f t="shared" si="127"/>
        <v>0.42668326010210045</v>
      </c>
    </row>
    <row r="2000" spans="1:13" x14ac:dyDescent="0.25">
      <c r="A2000" s="1" t="s">
        <v>281</v>
      </c>
      <c r="B2000" s="1" t="s">
        <v>45</v>
      </c>
      <c r="C2000" s="3">
        <v>0</v>
      </c>
      <c r="D2000" s="3">
        <v>0</v>
      </c>
      <c r="E2000" s="4" t="str">
        <f t="shared" si="124"/>
        <v/>
      </c>
      <c r="F2000" s="3">
        <v>17.04</v>
      </c>
      <c r="G2000" s="3">
        <v>0</v>
      </c>
      <c r="H2000" s="4">
        <f t="shared" si="125"/>
        <v>-1</v>
      </c>
      <c r="I2000" s="3">
        <v>0</v>
      </c>
      <c r="J2000" s="4" t="str">
        <f t="shared" si="126"/>
        <v/>
      </c>
      <c r="K2000" s="3">
        <v>17.04</v>
      </c>
      <c r="L2000" s="3">
        <v>93.363209999999995</v>
      </c>
      <c r="M2000" s="4">
        <f t="shared" si="127"/>
        <v>4.4790616197183102</v>
      </c>
    </row>
    <row r="2001" spans="1:13" x14ac:dyDescent="0.25">
      <c r="A2001" s="1" t="s">
        <v>281</v>
      </c>
      <c r="B2001" s="1" t="s">
        <v>11</v>
      </c>
      <c r="C2001" s="3">
        <v>0</v>
      </c>
      <c r="D2001" s="3">
        <v>0</v>
      </c>
      <c r="E2001" s="4" t="str">
        <f t="shared" si="124"/>
        <v/>
      </c>
      <c r="F2001" s="3">
        <v>82.518429999999995</v>
      </c>
      <c r="G2001" s="3">
        <v>0</v>
      </c>
      <c r="H2001" s="4">
        <f t="shared" si="125"/>
        <v>-1</v>
      </c>
      <c r="I2001" s="3">
        <v>0</v>
      </c>
      <c r="J2001" s="4" t="str">
        <f t="shared" si="126"/>
        <v/>
      </c>
      <c r="K2001" s="3">
        <v>148.17958999999999</v>
      </c>
      <c r="L2001" s="3">
        <v>138.90944999999999</v>
      </c>
      <c r="M2001" s="4">
        <f t="shared" si="127"/>
        <v>-6.2560167699208802E-2</v>
      </c>
    </row>
    <row r="2002" spans="1:13" x14ac:dyDescent="0.25">
      <c r="A2002" s="1" t="s">
        <v>281</v>
      </c>
      <c r="B2002" s="1" t="s">
        <v>16</v>
      </c>
      <c r="C2002" s="3">
        <v>0</v>
      </c>
      <c r="D2002" s="3">
        <v>0</v>
      </c>
      <c r="E2002" s="4" t="str">
        <f t="shared" si="124"/>
        <v/>
      </c>
      <c r="F2002" s="3">
        <v>0</v>
      </c>
      <c r="G2002" s="3">
        <v>0</v>
      </c>
      <c r="H2002" s="4" t="str">
        <f t="shared" si="125"/>
        <v/>
      </c>
      <c r="I2002" s="3">
        <v>0</v>
      </c>
      <c r="J2002" s="4" t="str">
        <f t="shared" si="126"/>
        <v/>
      </c>
      <c r="K2002" s="3">
        <v>18.913810000000002</v>
      </c>
      <c r="L2002" s="3">
        <v>0</v>
      </c>
      <c r="M2002" s="4">
        <f t="shared" si="127"/>
        <v>-1</v>
      </c>
    </row>
    <row r="2003" spans="1:13" x14ac:dyDescent="0.25">
      <c r="A2003" s="1" t="s">
        <v>281</v>
      </c>
      <c r="B2003" s="1" t="s">
        <v>8</v>
      </c>
      <c r="C2003" s="3">
        <v>0</v>
      </c>
      <c r="D2003" s="3">
        <v>0</v>
      </c>
      <c r="E2003" s="4" t="str">
        <f t="shared" si="124"/>
        <v/>
      </c>
      <c r="F2003" s="3">
        <v>1176.59716</v>
      </c>
      <c r="G2003" s="3">
        <v>1217.4277300000001</v>
      </c>
      <c r="H2003" s="4">
        <f t="shared" si="125"/>
        <v>3.4702251023621455E-2</v>
      </c>
      <c r="I2003" s="3">
        <v>1784.0667100000001</v>
      </c>
      <c r="J2003" s="4">
        <f t="shared" si="126"/>
        <v>-0.317610870055414</v>
      </c>
      <c r="K2003" s="3">
        <v>11554.8878</v>
      </c>
      <c r="L2003" s="3">
        <v>14506.48705</v>
      </c>
      <c r="M2003" s="4">
        <f t="shared" si="127"/>
        <v>0.25544161926003284</v>
      </c>
    </row>
    <row r="2004" spans="1:13" x14ac:dyDescent="0.25">
      <c r="A2004" s="1" t="s">
        <v>281</v>
      </c>
      <c r="B2004" s="1" t="s">
        <v>17</v>
      </c>
      <c r="C2004" s="3">
        <v>0</v>
      </c>
      <c r="D2004" s="3">
        <v>0</v>
      </c>
      <c r="E2004" s="4" t="str">
        <f t="shared" si="124"/>
        <v/>
      </c>
      <c r="F2004" s="3">
        <v>622.56754000000001</v>
      </c>
      <c r="G2004" s="3">
        <v>565.26818000000003</v>
      </c>
      <c r="H2004" s="4">
        <f t="shared" si="125"/>
        <v>-9.2037178809547315E-2</v>
      </c>
      <c r="I2004" s="3">
        <v>234.33806999999999</v>
      </c>
      <c r="J2004" s="4">
        <f t="shared" si="126"/>
        <v>1.4121909854425279</v>
      </c>
      <c r="K2004" s="3">
        <v>3037.28089</v>
      </c>
      <c r="L2004" s="3">
        <v>1945.77935</v>
      </c>
      <c r="M2004" s="4">
        <f t="shared" si="127"/>
        <v>-0.35936799378473028</v>
      </c>
    </row>
    <row r="2005" spans="1:13" x14ac:dyDescent="0.25">
      <c r="A2005" s="1" t="s">
        <v>281</v>
      </c>
      <c r="B2005" s="1" t="s">
        <v>48</v>
      </c>
      <c r="C2005" s="3">
        <v>0</v>
      </c>
      <c r="D2005" s="3">
        <v>0</v>
      </c>
      <c r="E2005" s="4" t="str">
        <f t="shared" si="124"/>
        <v/>
      </c>
      <c r="F2005" s="3">
        <v>48.423999999999999</v>
      </c>
      <c r="G2005" s="3">
        <v>157.40430000000001</v>
      </c>
      <c r="H2005" s="4">
        <f t="shared" si="125"/>
        <v>2.2505431191144889</v>
      </c>
      <c r="I2005" s="3">
        <v>51.590400000000002</v>
      </c>
      <c r="J2005" s="4">
        <f t="shared" si="126"/>
        <v>2.0510385653144771</v>
      </c>
      <c r="K2005" s="3">
        <v>227.602</v>
      </c>
      <c r="L2005" s="3">
        <v>335.55365</v>
      </c>
      <c r="M2005" s="4">
        <f t="shared" si="127"/>
        <v>0.47430009402377826</v>
      </c>
    </row>
    <row r="2006" spans="1:13" x14ac:dyDescent="0.25">
      <c r="A2006" s="1" t="s">
        <v>281</v>
      </c>
      <c r="B2006" s="1" t="s">
        <v>9</v>
      </c>
      <c r="C2006" s="3">
        <v>0</v>
      </c>
      <c r="D2006" s="3">
        <v>0</v>
      </c>
      <c r="E2006" s="4" t="str">
        <f t="shared" si="124"/>
        <v/>
      </c>
      <c r="F2006" s="3">
        <v>0</v>
      </c>
      <c r="G2006" s="3">
        <v>0</v>
      </c>
      <c r="H2006" s="4" t="str">
        <f t="shared" si="125"/>
        <v/>
      </c>
      <c r="I2006" s="3">
        <v>0</v>
      </c>
      <c r="J2006" s="4" t="str">
        <f t="shared" si="126"/>
        <v/>
      </c>
      <c r="K2006" s="3">
        <v>147.56348</v>
      </c>
      <c r="L2006" s="3">
        <v>117.47766</v>
      </c>
      <c r="M2006" s="4">
        <f t="shared" si="127"/>
        <v>-0.20388391490902757</v>
      </c>
    </row>
    <row r="2007" spans="1:13" x14ac:dyDescent="0.25">
      <c r="A2007" s="1" t="s">
        <v>281</v>
      </c>
      <c r="B2007" s="1" t="s">
        <v>19</v>
      </c>
      <c r="C2007" s="3">
        <v>0</v>
      </c>
      <c r="D2007" s="3">
        <v>0</v>
      </c>
      <c r="E2007" s="4" t="str">
        <f t="shared" si="124"/>
        <v/>
      </c>
      <c r="F2007" s="3">
        <v>58.499899999999997</v>
      </c>
      <c r="G2007" s="3">
        <v>0</v>
      </c>
      <c r="H2007" s="4">
        <f t="shared" si="125"/>
        <v>-1</v>
      </c>
      <c r="I2007" s="3">
        <v>21.59853</v>
      </c>
      <c r="J2007" s="4">
        <f t="shared" si="126"/>
        <v>-1</v>
      </c>
      <c r="K2007" s="3">
        <v>257.93326999999999</v>
      </c>
      <c r="L2007" s="3">
        <v>120.77857</v>
      </c>
      <c r="M2007" s="4">
        <f t="shared" si="127"/>
        <v>-0.53174489665485958</v>
      </c>
    </row>
    <row r="2008" spans="1:13" x14ac:dyDescent="0.25">
      <c r="A2008" s="1" t="s">
        <v>281</v>
      </c>
      <c r="B2008" s="1" t="s">
        <v>20</v>
      </c>
      <c r="C2008" s="3">
        <v>0</v>
      </c>
      <c r="D2008" s="3">
        <v>0</v>
      </c>
      <c r="E2008" s="4" t="str">
        <f t="shared" si="124"/>
        <v/>
      </c>
      <c r="F2008" s="3">
        <v>0</v>
      </c>
      <c r="G2008" s="3">
        <v>0</v>
      </c>
      <c r="H2008" s="4" t="str">
        <f t="shared" si="125"/>
        <v/>
      </c>
      <c r="I2008" s="3">
        <v>0</v>
      </c>
      <c r="J2008" s="4" t="str">
        <f t="shared" si="126"/>
        <v/>
      </c>
      <c r="K2008" s="3">
        <v>63.493299999999998</v>
      </c>
      <c r="L2008" s="3">
        <v>0</v>
      </c>
      <c r="M2008" s="4">
        <f t="shared" si="127"/>
        <v>-1</v>
      </c>
    </row>
    <row r="2009" spans="1:13" x14ac:dyDescent="0.25">
      <c r="A2009" s="1" t="s">
        <v>281</v>
      </c>
      <c r="B2009" s="1" t="s">
        <v>21</v>
      </c>
      <c r="C2009" s="3">
        <v>0</v>
      </c>
      <c r="D2009" s="3">
        <v>0</v>
      </c>
      <c r="E2009" s="4" t="str">
        <f t="shared" si="124"/>
        <v/>
      </c>
      <c r="F2009" s="3">
        <v>262.69585000000001</v>
      </c>
      <c r="G2009" s="3">
        <v>0</v>
      </c>
      <c r="H2009" s="4">
        <f t="shared" si="125"/>
        <v>-1</v>
      </c>
      <c r="I2009" s="3">
        <v>58.754899999999999</v>
      </c>
      <c r="J2009" s="4">
        <f t="shared" si="126"/>
        <v>-1</v>
      </c>
      <c r="K2009" s="3">
        <v>1258.53647</v>
      </c>
      <c r="L2009" s="3">
        <v>818.70091000000002</v>
      </c>
      <c r="M2009" s="4">
        <f t="shared" si="127"/>
        <v>-0.34948177544668213</v>
      </c>
    </row>
    <row r="2010" spans="1:13" x14ac:dyDescent="0.25">
      <c r="A2010" s="1" t="s">
        <v>281</v>
      </c>
      <c r="B2010" s="1" t="s">
        <v>22</v>
      </c>
      <c r="C2010" s="3">
        <v>0</v>
      </c>
      <c r="D2010" s="3">
        <v>0</v>
      </c>
      <c r="E2010" s="4" t="str">
        <f t="shared" si="124"/>
        <v/>
      </c>
      <c r="F2010" s="3">
        <v>149.25907000000001</v>
      </c>
      <c r="G2010" s="3">
        <v>102.11833</v>
      </c>
      <c r="H2010" s="4">
        <f t="shared" si="125"/>
        <v>-0.31583166101731708</v>
      </c>
      <c r="I2010" s="3">
        <v>68.338999999999999</v>
      </c>
      <c r="J2010" s="4">
        <f t="shared" si="126"/>
        <v>0.49429066857870319</v>
      </c>
      <c r="K2010" s="3">
        <v>781.21244999999999</v>
      </c>
      <c r="L2010" s="3">
        <v>642.41618000000005</v>
      </c>
      <c r="M2010" s="4">
        <f t="shared" si="127"/>
        <v>-0.17766776502345805</v>
      </c>
    </row>
    <row r="2011" spans="1:13" x14ac:dyDescent="0.25">
      <c r="A2011" s="1" t="s">
        <v>281</v>
      </c>
      <c r="B2011" s="1" t="s">
        <v>49</v>
      </c>
      <c r="C2011" s="3">
        <v>0</v>
      </c>
      <c r="D2011" s="3">
        <v>0</v>
      </c>
      <c r="E2011" s="4" t="str">
        <f t="shared" si="124"/>
        <v/>
      </c>
      <c r="F2011" s="3">
        <v>0</v>
      </c>
      <c r="G2011" s="3">
        <v>0</v>
      </c>
      <c r="H2011" s="4" t="str">
        <f t="shared" si="125"/>
        <v/>
      </c>
      <c r="I2011" s="3">
        <v>0</v>
      </c>
      <c r="J2011" s="4" t="str">
        <f t="shared" si="126"/>
        <v/>
      </c>
      <c r="K2011" s="3">
        <v>0</v>
      </c>
      <c r="L2011" s="3">
        <v>0</v>
      </c>
      <c r="M2011" s="4" t="str">
        <f t="shared" si="127"/>
        <v/>
      </c>
    </row>
    <row r="2012" spans="1:13" x14ac:dyDescent="0.25">
      <c r="A2012" s="1" t="s">
        <v>281</v>
      </c>
      <c r="B2012" s="1" t="s">
        <v>50</v>
      </c>
      <c r="C2012" s="3">
        <v>0</v>
      </c>
      <c r="D2012" s="3">
        <v>0</v>
      </c>
      <c r="E2012" s="4" t="str">
        <f t="shared" si="124"/>
        <v/>
      </c>
      <c r="F2012" s="3">
        <v>13.99</v>
      </c>
      <c r="G2012" s="3">
        <v>0</v>
      </c>
      <c r="H2012" s="4">
        <f t="shared" si="125"/>
        <v>-1</v>
      </c>
      <c r="I2012" s="3">
        <v>0</v>
      </c>
      <c r="J2012" s="4" t="str">
        <f t="shared" si="126"/>
        <v/>
      </c>
      <c r="K2012" s="3">
        <v>13.99</v>
      </c>
      <c r="L2012" s="3">
        <v>0</v>
      </c>
      <c r="M2012" s="4">
        <f t="shared" si="127"/>
        <v>-1</v>
      </c>
    </row>
    <row r="2013" spans="1:13" x14ac:dyDescent="0.25">
      <c r="A2013" s="1" t="s">
        <v>281</v>
      </c>
      <c r="B2013" s="1" t="s">
        <v>23</v>
      </c>
      <c r="C2013" s="3">
        <v>0</v>
      </c>
      <c r="D2013" s="3">
        <v>0</v>
      </c>
      <c r="E2013" s="4" t="str">
        <f t="shared" si="124"/>
        <v/>
      </c>
      <c r="F2013" s="3">
        <v>15.414709999999999</v>
      </c>
      <c r="G2013" s="3">
        <v>0</v>
      </c>
      <c r="H2013" s="4">
        <f t="shared" si="125"/>
        <v>-1</v>
      </c>
      <c r="I2013" s="3">
        <v>0</v>
      </c>
      <c r="J2013" s="4" t="str">
        <f t="shared" si="126"/>
        <v/>
      </c>
      <c r="K2013" s="3">
        <v>106.26496</v>
      </c>
      <c r="L2013" s="3">
        <v>0</v>
      </c>
      <c r="M2013" s="4">
        <f t="shared" si="127"/>
        <v>-1</v>
      </c>
    </row>
    <row r="2014" spans="1:13" x14ac:dyDescent="0.25">
      <c r="A2014" s="1" t="s">
        <v>281</v>
      </c>
      <c r="B2014" s="1" t="s">
        <v>24</v>
      </c>
      <c r="C2014" s="3">
        <v>0</v>
      </c>
      <c r="D2014" s="3">
        <v>0</v>
      </c>
      <c r="E2014" s="4" t="str">
        <f t="shared" si="124"/>
        <v/>
      </c>
      <c r="F2014" s="3">
        <v>0</v>
      </c>
      <c r="G2014" s="3">
        <v>0</v>
      </c>
      <c r="H2014" s="4" t="str">
        <f t="shared" si="125"/>
        <v/>
      </c>
      <c r="I2014" s="3">
        <v>0</v>
      </c>
      <c r="J2014" s="4" t="str">
        <f t="shared" si="126"/>
        <v/>
      </c>
      <c r="K2014" s="3">
        <v>0</v>
      </c>
      <c r="L2014" s="3">
        <v>84.652090000000001</v>
      </c>
      <c r="M2014" s="4" t="str">
        <f t="shared" si="127"/>
        <v/>
      </c>
    </row>
    <row r="2015" spans="1:13" x14ac:dyDescent="0.25">
      <c r="A2015" s="1" t="s">
        <v>281</v>
      </c>
      <c r="B2015" s="1" t="s">
        <v>26</v>
      </c>
      <c r="C2015" s="3">
        <v>0</v>
      </c>
      <c r="D2015" s="3">
        <v>0</v>
      </c>
      <c r="E2015" s="4" t="str">
        <f t="shared" si="124"/>
        <v/>
      </c>
      <c r="F2015" s="3">
        <v>4.5643799999999999</v>
      </c>
      <c r="G2015" s="3">
        <v>28.678650000000001</v>
      </c>
      <c r="H2015" s="4">
        <f t="shared" si="125"/>
        <v>5.283142507854298</v>
      </c>
      <c r="I2015" s="3">
        <v>0</v>
      </c>
      <c r="J2015" s="4" t="str">
        <f t="shared" si="126"/>
        <v/>
      </c>
      <c r="K2015" s="3">
        <v>29.34488</v>
      </c>
      <c r="L2015" s="3">
        <v>44.325899999999997</v>
      </c>
      <c r="M2015" s="4">
        <f t="shared" si="127"/>
        <v>0.51051563339158301</v>
      </c>
    </row>
    <row r="2016" spans="1:13" x14ac:dyDescent="0.25">
      <c r="A2016" s="1" t="s">
        <v>281</v>
      </c>
      <c r="B2016" s="1" t="s">
        <v>28</v>
      </c>
      <c r="C2016" s="3">
        <v>0</v>
      </c>
      <c r="D2016" s="3">
        <v>0</v>
      </c>
      <c r="E2016" s="4" t="str">
        <f t="shared" si="124"/>
        <v/>
      </c>
      <c r="F2016" s="3">
        <v>0</v>
      </c>
      <c r="G2016" s="3">
        <v>0</v>
      </c>
      <c r="H2016" s="4" t="str">
        <f t="shared" si="125"/>
        <v/>
      </c>
      <c r="I2016" s="3">
        <v>6.7</v>
      </c>
      <c r="J2016" s="4">
        <f t="shared" si="126"/>
        <v>-1</v>
      </c>
      <c r="K2016" s="3">
        <v>8.484</v>
      </c>
      <c r="L2016" s="3">
        <v>6.7</v>
      </c>
      <c r="M2016" s="4">
        <f t="shared" si="127"/>
        <v>-0.21027817067421029</v>
      </c>
    </row>
    <row r="2017" spans="1:13" x14ac:dyDescent="0.25">
      <c r="A2017" s="1" t="s">
        <v>281</v>
      </c>
      <c r="B2017" s="1" t="s">
        <v>54</v>
      </c>
      <c r="C2017" s="3">
        <v>0</v>
      </c>
      <c r="D2017" s="3">
        <v>0</v>
      </c>
      <c r="E2017" s="4" t="str">
        <f t="shared" si="124"/>
        <v/>
      </c>
      <c r="F2017" s="3">
        <v>0</v>
      </c>
      <c r="G2017" s="3">
        <v>0</v>
      </c>
      <c r="H2017" s="4" t="str">
        <f t="shared" si="125"/>
        <v/>
      </c>
      <c r="I2017" s="3">
        <v>13.31331</v>
      </c>
      <c r="J2017" s="4">
        <f t="shared" si="126"/>
        <v>-1</v>
      </c>
      <c r="K2017" s="3">
        <v>146.44013000000001</v>
      </c>
      <c r="L2017" s="3">
        <v>183.56949</v>
      </c>
      <c r="M2017" s="4">
        <f t="shared" si="127"/>
        <v>0.2535463468927539</v>
      </c>
    </row>
    <row r="2018" spans="1:13" x14ac:dyDescent="0.25">
      <c r="A2018" s="1" t="s">
        <v>281</v>
      </c>
      <c r="B2018" s="1" t="s">
        <v>56</v>
      </c>
      <c r="C2018" s="3">
        <v>0</v>
      </c>
      <c r="D2018" s="3">
        <v>0</v>
      </c>
      <c r="E2018" s="4" t="str">
        <f t="shared" si="124"/>
        <v/>
      </c>
      <c r="F2018" s="3">
        <v>0</v>
      </c>
      <c r="G2018" s="3">
        <v>0</v>
      </c>
      <c r="H2018" s="4" t="str">
        <f t="shared" si="125"/>
        <v/>
      </c>
      <c r="I2018" s="3">
        <v>0</v>
      </c>
      <c r="J2018" s="4" t="str">
        <f t="shared" si="126"/>
        <v/>
      </c>
      <c r="K2018" s="3">
        <v>0</v>
      </c>
      <c r="L2018" s="3">
        <v>0</v>
      </c>
      <c r="M2018" s="4" t="str">
        <f t="shared" si="127"/>
        <v/>
      </c>
    </row>
    <row r="2019" spans="1:13" x14ac:dyDescent="0.25">
      <c r="A2019" s="1" t="s">
        <v>281</v>
      </c>
      <c r="B2019" s="1" t="s">
        <v>59</v>
      </c>
      <c r="C2019" s="3">
        <v>0</v>
      </c>
      <c r="D2019" s="3">
        <v>0</v>
      </c>
      <c r="E2019" s="4" t="str">
        <f t="shared" si="124"/>
        <v/>
      </c>
      <c r="F2019" s="3">
        <v>71.446259999999995</v>
      </c>
      <c r="G2019" s="3">
        <v>0</v>
      </c>
      <c r="H2019" s="4">
        <f t="shared" si="125"/>
        <v>-1</v>
      </c>
      <c r="I2019" s="3">
        <v>0</v>
      </c>
      <c r="J2019" s="4" t="str">
        <f t="shared" si="126"/>
        <v/>
      </c>
      <c r="K2019" s="3">
        <v>455.82837999999998</v>
      </c>
      <c r="L2019" s="3">
        <v>153.05909</v>
      </c>
      <c r="M2019" s="4">
        <f t="shared" si="127"/>
        <v>-0.6642177259783606</v>
      </c>
    </row>
    <row r="2020" spans="1:13" x14ac:dyDescent="0.25">
      <c r="A2020" s="1" t="s">
        <v>281</v>
      </c>
      <c r="B2020" s="1" t="s">
        <v>30</v>
      </c>
      <c r="C2020" s="3">
        <v>0</v>
      </c>
      <c r="D2020" s="3">
        <v>0</v>
      </c>
      <c r="E2020" s="4" t="str">
        <f t="shared" si="124"/>
        <v/>
      </c>
      <c r="F2020" s="3">
        <v>133.28442999999999</v>
      </c>
      <c r="G2020" s="3">
        <v>0</v>
      </c>
      <c r="H2020" s="4">
        <f t="shared" si="125"/>
        <v>-1</v>
      </c>
      <c r="I2020" s="3">
        <v>149.02636000000001</v>
      </c>
      <c r="J2020" s="4">
        <f t="shared" si="126"/>
        <v>-1</v>
      </c>
      <c r="K2020" s="3">
        <v>581.79436999999996</v>
      </c>
      <c r="L2020" s="3">
        <v>483.61268999999999</v>
      </c>
      <c r="M2020" s="4">
        <f t="shared" si="127"/>
        <v>-0.16875666913036647</v>
      </c>
    </row>
    <row r="2021" spans="1:13" ht="13" x14ac:dyDescent="0.3">
      <c r="A2021" s="2" t="s">
        <v>281</v>
      </c>
      <c r="B2021" s="2" t="s">
        <v>10</v>
      </c>
      <c r="C2021" s="6">
        <v>0</v>
      </c>
      <c r="D2021" s="6">
        <v>0</v>
      </c>
      <c r="E2021" s="5" t="str">
        <f t="shared" si="124"/>
        <v/>
      </c>
      <c r="F2021" s="6">
        <v>3811.0557699999999</v>
      </c>
      <c r="G2021" s="6">
        <v>2657.1234899999999</v>
      </c>
      <c r="H2021" s="5">
        <f t="shared" si="125"/>
        <v>-0.30278546146806973</v>
      </c>
      <c r="I2021" s="6">
        <v>3023.7815799999998</v>
      </c>
      <c r="J2021" s="5">
        <f t="shared" si="126"/>
        <v>-0.12125812671958924</v>
      </c>
      <c r="K2021" s="6">
        <v>25844.932219999999</v>
      </c>
      <c r="L2021" s="6">
        <v>30754.552879999999</v>
      </c>
      <c r="M2021" s="5">
        <f t="shared" si="127"/>
        <v>0.18996453998051921</v>
      </c>
    </row>
    <row r="2022" spans="1:13" x14ac:dyDescent="0.25">
      <c r="A2022" s="1" t="s">
        <v>104</v>
      </c>
      <c r="B2022" s="1" t="s">
        <v>4</v>
      </c>
      <c r="C2022" s="3">
        <v>0</v>
      </c>
      <c r="D2022" s="3">
        <v>0</v>
      </c>
      <c r="E2022" s="4" t="str">
        <f t="shared" si="124"/>
        <v/>
      </c>
      <c r="F2022" s="3">
        <v>17.057500000000001</v>
      </c>
      <c r="G2022" s="3">
        <v>0</v>
      </c>
      <c r="H2022" s="4">
        <f t="shared" si="125"/>
        <v>-1</v>
      </c>
      <c r="I2022" s="3">
        <v>17.033999999999999</v>
      </c>
      <c r="J2022" s="4">
        <f t="shared" si="126"/>
        <v>-1</v>
      </c>
      <c r="K2022" s="3">
        <v>52.647750000000002</v>
      </c>
      <c r="L2022" s="3">
        <v>17.033999999999999</v>
      </c>
      <c r="M2022" s="4">
        <f t="shared" si="127"/>
        <v>-0.67645340968987289</v>
      </c>
    </row>
    <row r="2023" spans="1:13" x14ac:dyDescent="0.25">
      <c r="A2023" s="1" t="s">
        <v>104</v>
      </c>
      <c r="B2023" s="1" t="s">
        <v>33</v>
      </c>
      <c r="C2023" s="3">
        <v>0</v>
      </c>
      <c r="D2023" s="3">
        <v>0</v>
      </c>
      <c r="E2023" s="4" t="str">
        <f t="shared" si="124"/>
        <v/>
      </c>
      <c r="F2023" s="3">
        <v>0</v>
      </c>
      <c r="G2023" s="3">
        <v>0</v>
      </c>
      <c r="H2023" s="4" t="str">
        <f t="shared" si="125"/>
        <v/>
      </c>
      <c r="I2023" s="3">
        <v>0</v>
      </c>
      <c r="J2023" s="4" t="str">
        <f t="shared" si="126"/>
        <v/>
      </c>
      <c r="K2023" s="3">
        <v>0</v>
      </c>
      <c r="L2023" s="3">
        <v>0</v>
      </c>
      <c r="M2023" s="4" t="str">
        <f t="shared" si="127"/>
        <v/>
      </c>
    </row>
    <row r="2024" spans="1:13" x14ac:dyDescent="0.25">
      <c r="A2024" s="1" t="s">
        <v>104</v>
      </c>
      <c r="B2024" s="1" t="s">
        <v>34</v>
      </c>
      <c r="C2024" s="3">
        <v>0</v>
      </c>
      <c r="D2024" s="3">
        <v>0</v>
      </c>
      <c r="E2024" s="4" t="str">
        <f t="shared" si="124"/>
        <v/>
      </c>
      <c r="F2024" s="3">
        <v>0</v>
      </c>
      <c r="G2024" s="3">
        <v>0</v>
      </c>
      <c r="H2024" s="4" t="str">
        <f t="shared" si="125"/>
        <v/>
      </c>
      <c r="I2024" s="3">
        <v>0</v>
      </c>
      <c r="J2024" s="4" t="str">
        <f t="shared" si="126"/>
        <v/>
      </c>
      <c r="K2024" s="3">
        <v>23.4</v>
      </c>
      <c r="L2024" s="3">
        <v>94.9</v>
      </c>
      <c r="M2024" s="4">
        <f t="shared" si="127"/>
        <v>3.0555555555555562</v>
      </c>
    </row>
    <row r="2025" spans="1:13" x14ac:dyDescent="0.25">
      <c r="A2025" s="1" t="s">
        <v>104</v>
      </c>
      <c r="B2025" s="1" t="s">
        <v>36</v>
      </c>
      <c r="C2025" s="3">
        <v>0</v>
      </c>
      <c r="D2025" s="3">
        <v>0</v>
      </c>
      <c r="E2025" s="4" t="str">
        <f t="shared" si="124"/>
        <v/>
      </c>
      <c r="F2025" s="3">
        <v>0</v>
      </c>
      <c r="G2025" s="3">
        <v>0</v>
      </c>
      <c r="H2025" s="4" t="str">
        <f t="shared" si="125"/>
        <v/>
      </c>
      <c r="I2025" s="3">
        <v>0</v>
      </c>
      <c r="J2025" s="4" t="str">
        <f t="shared" si="126"/>
        <v/>
      </c>
      <c r="K2025" s="3">
        <v>0</v>
      </c>
      <c r="L2025" s="3">
        <v>0</v>
      </c>
      <c r="M2025" s="4" t="str">
        <f t="shared" si="127"/>
        <v/>
      </c>
    </row>
    <row r="2026" spans="1:13" x14ac:dyDescent="0.25">
      <c r="A2026" s="1" t="s">
        <v>104</v>
      </c>
      <c r="B2026" s="1" t="s">
        <v>5</v>
      </c>
      <c r="C2026" s="3">
        <v>0</v>
      </c>
      <c r="D2026" s="3">
        <v>0</v>
      </c>
      <c r="E2026" s="4" t="str">
        <f t="shared" si="124"/>
        <v/>
      </c>
      <c r="F2026" s="3">
        <v>15.724220000000001</v>
      </c>
      <c r="G2026" s="3">
        <v>104</v>
      </c>
      <c r="H2026" s="4">
        <f t="shared" si="125"/>
        <v>5.6140005672777402</v>
      </c>
      <c r="I2026" s="3">
        <v>151.78022000000001</v>
      </c>
      <c r="J2026" s="4">
        <f t="shared" si="126"/>
        <v>-0.31479872673791098</v>
      </c>
      <c r="K2026" s="3">
        <v>395.86284000000001</v>
      </c>
      <c r="L2026" s="3">
        <v>405.36836</v>
      </c>
      <c r="M2026" s="4">
        <f t="shared" si="127"/>
        <v>2.4012155321272433E-2</v>
      </c>
    </row>
    <row r="2027" spans="1:13" x14ac:dyDescent="0.25">
      <c r="A2027" s="1" t="s">
        <v>104</v>
      </c>
      <c r="B2027" s="1" t="s">
        <v>37</v>
      </c>
      <c r="C2027" s="3">
        <v>0</v>
      </c>
      <c r="D2027" s="3">
        <v>0</v>
      </c>
      <c r="E2027" s="4" t="str">
        <f t="shared" si="124"/>
        <v/>
      </c>
      <c r="F2027" s="3">
        <v>0</v>
      </c>
      <c r="G2027" s="3">
        <v>0</v>
      </c>
      <c r="H2027" s="4" t="str">
        <f t="shared" si="125"/>
        <v/>
      </c>
      <c r="I2027" s="3">
        <v>29.9</v>
      </c>
      <c r="J2027" s="4">
        <f t="shared" si="126"/>
        <v>-1</v>
      </c>
      <c r="K2027" s="3">
        <v>0</v>
      </c>
      <c r="L2027" s="3">
        <v>59.8</v>
      </c>
      <c r="M2027" s="4" t="str">
        <f t="shared" si="127"/>
        <v/>
      </c>
    </row>
    <row r="2028" spans="1:13" x14ac:dyDescent="0.25">
      <c r="A2028" s="1" t="s">
        <v>104</v>
      </c>
      <c r="B2028" s="1" t="s">
        <v>12</v>
      </c>
      <c r="C2028" s="3">
        <v>0</v>
      </c>
      <c r="D2028" s="3">
        <v>0</v>
      </c>
      <c r="E2028" s="4" t="str">
        <f t="shared" si="124"/>
        <v/>
      </c>
      <c r="F2028" s="3">
        <v>0</v>
      </c>
      <c r="G2028" s="3">
        <v>0</v>
      </c>
      <c r="H2028" s="4" t="str">
        <f t="shared" si="125"/>
        <v/>
      </c>
      <c r="I2028" s="3">
        <v>0</v>
      </c>
      <c r="J2028" s="4" t="str">
        <f t="shared" si="126"/>
        <v/>
      </c>
      <c r="K2028" s="3">
        <v>0</v>
      </c>
      <c r="L2028" s="3">
        <v>0</v>
      </c>
      <c r="M2028" s="4" t="str">
        <f t="shared" si="127"/>
        <v/>
      </c>
    </row>
    <row r="2029" spans="1:13" x14ac:dyDescent="0.25">
      <c r="A2029" s="1" t="s">
        <v>104</v>
      </c>
      <c r="B2029" s="1" t="s">
        <v>13</v>
      </c>
      <c r="C2029" s="3">
        <v>0</v>
      </c>
      <c r="D2029" s="3">
        <v>0</v>
      </c>
      <c r="E2029" s="4" t="str">
        <f t="shared" si="124"/>
        <v/>
      </c>
      <c r="F2029" s="3">
        <v>0</v>
      </c>
      <c r="G2029" s="3">
        <v>0</v>
      </c>
      <c r="H2029" s="4" t="str">
        <f t="shared" si="125"/>
        <v/>
      </c>
      <c r="I2029" s="3">
        <v>0</v>
      </c>
      <c r="J2029" s="4" t="str">
        <f t="shared" si="126"/>
        <v/>
      </c>
      <c r="K2029" s="3">
        <v>0</v>
      </c>
      <c r="L2029" s="3">
        <v>0</v>
      </c>
      <c r="M2029" s="4" t="str">
        <f t="shared" si="127"/>
        <v/>
      </c>
    </row>
    <row r="2030" spans="1:13" x14ac:dyDescent="0.25">
      <c r="A2030" s="1" t="s">
        <v>104</v>
      </c>
      <c r="B2030" s="1" t="s">
        <v>6</v>
      </c>
      <c r="C2030" s="3">
        <v>0</v>
      </c>
      <c r="D2030" s="3">
        <v>0</v>
      </c>
      <c r="E2030" s="4" t="str">
        <f t="shared" si="124"/>
        <v/>
      </c>
      <c r="F2030" s="3">
        <v>37.508899999999997</v>
      </c>
      <c r="G2030" s="3">
        <v>0</v>
      </c>
      <c r="H2030" s="4">
        <f t="shared" si="125"/>
        <v>-1</v>
      </c>
      <c r="I2030" s="3">
        <v>41.2</v>
      </c>
      <c r="J2030" s="4">
        <f t="shared" si="126"/>
        <v>-1</v>
      </c>
      <c r="K2030" s="3">
        <v>180.34064000000001</v>
      </c>
      <c r="L2030" s="3">
        <v>114.74357000000001</v>
      </c>
      <c r="M2030" s="4">
        <f t="shared" si="127"/>
        <v>-0.36373980928536132</v>
      </c>
    </row>
    <row r="2031" spans="1:13" x14ac:dyDescent="0.25">
      <c r="A2031" s="1" t="s">
        <v>104</v>
      </c>
      <c r="B2031" s="1" t="s">
        <v>41</v>
      </c>
      <c r="C2031" s="3">
        <v>0</v>
      </c>
      <c r="D2031" s="3">
        <v>0</v>
      </c>
      <c r="E2031" s="4" t="str">
        <f t="shared" si="124"/>
        <v/>
      </c>
      <c r="F2031" s="3">
        <v>16.32</v>
      </c>
      <c r="G2031" s="3">
        <v>12.3775</v>
      </c>
      <c r="H2031" s="4">
        <f t="shared" si="125"/>
        <v>-0.24157475490196079</v>
      </c>
      <c r="I2031" s="3">
        <v>18.09</v>
      </c>
      <c r="J2031" s="4">
        <f t="shared" si="126"/>
        <v>-0.31578220011055835</v>
      </c>
      <c r="K2031" s="3">
        <v>40.35</v>
      </c>
      <c r="L2031" s="3">
        <v>58.842500000000001</v>
      </c>
      <c r="M2031" s="4">
        <f t="shared" si="127"/>
        <v>0.45830235439900857</v>
      </c>
    </row>
    <row r="2032" spans="1:13" x14ac:dyDescent="0.25">
      <c r="A2032" s="1" t="s">
        <v>104</v>
      </c>
      <c r="B2032" s="1" t="s">
        <v>7</v>
      </c>
      <c r="C2032" s="3">
        <v>0</v>
      </c>
      <c r="D2032" s="3">
        <v>0</v>
      </c>
      <c r="E2032" s="4" t="str">
        <f t="shared" si="124"/>
        <v/>
      </c>
      <c r="F2032" s="3">
        <v>0</v>
      </c>
      <c r="G2032" s="3">
        <v>0</v>
      </c>
      <c r="H2032" s="4" t="str">
        <f t="shared" si="125"/>
        <v/>
      </c>
      <c r="I2032" s="3">
        <v>0</v>
      </c>
      <c r="J2032" s="4" t="str">
        <f t="shared" si="126"/>
        <v/>
      </c>
      <c r="K2032" s="3">
        <v>0</v>
      </c>
      <c r="L2032" s="3">
        <v>0</v>
      </c>
      <c r="M2032" s="4" t="str">
        <f t="shared" si="127"/>
        <v/>
      </c>
    </row>
    <row r="2033" spans="1:13" x14ac:dyDescent="0.25">
      <c r="A2033" s="1" t="s">
        <v>104</v>
      </c>
      <c r="B2033" s="1" t="s">
        <v>71</v>
      </c>
      <c r="C2033" s="3">
        <v>0</v>
      </c>
      <c r="D2033" s="3">
        <v>0</v>
      </c>
      <c r="E2033" s="4" t="str">
        <f t="shared" si="124"/>
        <v/>
      </c>
      <c r="F2033" s="3">
        <v>0</v>
      </c>
      <c r="G2033" s="3">
        <v>0</v>
      </c>
      <c r="H2033" s="4" t="str">
        <f t="shared" si="125"/>
        <v/>
      </c>
      <c r="I2033" s="3">
        <v>51.020919999999997</v>
      </c>
      <c r="J2033" s="4">
        <f t="shared" si="126"/>
        <v>-1</v>
      </c>
      <c r="K2033" s="3">
        <v>0</v>
      </c>
      <c r="L2033" s="3">
        <v>120.60204</v>
      </c>
      <c r="M2033" s="4" t="str">
        <f t="shared" si="127"/>
        <v/>
      </c>
    </row>
    <row r="2034" spans="1:13" x14ac:dyDescent="0.25">
      <c r="A2034" s="1" t="s">
        <v>104</v>
      </c>
      <c r="B2034" s="1" t="s">
        <v>11</v>
      </c>
      <c r="C2034" s="3">
        <v>0</v>
      </c>
      <c r="D2034" s="3">
        <v>0</v>
      </c>
      <c r="E2034" s="4" t="str">
        <f t="shared" si="124"/>
        <v/>
      </c>
      <c r="F2034" s="3">
        <v>134.22454999999999</v>
      </c>
      <c r="G2034" s="3">
        <v>94.58081</v>
      </c>
      <c r="H2034" s="4">
        <f t="shared" si="125"/>
        <v>-0.29535386782820283</v>
      </c>
      <c r="I2034" s="3">
        <v>68.366789999999995</v>
      </c>
      <c r="J2034" s="4">
        <f t="shared" si="126"/>
        <v>0.38343207279440805</v>
      </c>
      <c r="K2034" s="3">
        <v>891.90353000000005</v>
      </c>
      <c r="L2034" s="3">
        <v>767.92949999999996</v>
      </c>
      <c r="M2034" s="4">
        <f t="shared" si="127"/>
        <v>-0.13899937137820284</v>
      </c>
    </row>
    <row r="2035" spans="1:13" x14ac:dyDescent="0.25">
      <c r="A2035" s="1" t="s">
        <v>104</v>
      </c>
      <c r="B2035" s="1" t="s">
        <v>8</v>
      </c>
      <c r="C2035" s="3">
        <v>0</v>
      </c>
      <c r="D2035" s="3">
        <v>0</v>
      </c>
      <c r="E2035" s="4" t="str">
        <f t="shared" si="124"/>
        <v/>
      </c>
      <c r="F2035" s="3">
        <v>1438.73343</v>
      </c>
      <c r="G2035" s="3">
        <v>658.17156999999997</v>
      </c>
      <c r="H2035" s="4">
        <f t="shared" si="125"/>
        <v>-0.54253403981862025</v>
      </c>
      <c r="I2035" s="3">
        <v>591.70923000000005</v>
      </c>
      <c r="J2035" s="4">
        <f t="shared" si="126"/>
        <v>0.11232263522406094</v>
      </c>
      <c r="K2035" s="3">
        <v>7099.25684</v>
      </c>
      <c r="L2035" s="3">
        <v>3439.2495199999998</v>
      </c>
      <c r="M2035" s="4">
        <f t="shared" si="127"/>
        <v>-0.51554795135429976</v>
      </c>
    </row>
    <row r="2036" spans="1:13" x14ac:dyDescent="0.25">
      <c r="A2036" s="1" t="s">
        <v>104</v>
      </c>
      <c r="B2036" s="1" t="s">
        <v>17</v>
      </c>
      <c r="C2036" s="3">
        <v>0</v>
      </c>
      <c r="D2036" s="3">
        <v>0</v>
      </c>
      <c r="E2036" s="4" t="str">
        <f t="shared" si="124"/>
        <v/>
      </c>
      <c r="F2036" s="3">
        <v>49.765000000000001</v>
      </c>
      <c r="G2036" s="3">
        <v>136.08653000000001</v>
      </c>
      <c r="H2036" s="4">
        <f t="shared" si="125"/>
        <v>1.7345831407615795</v>
      </c>
      <c r="I2036" s="3">
        <v>212.9426</v>
      </c>
      <c r="J2036" s="4">
        <f t="shared" si="126"/>
        <v>-0.3609238827740433</v>
      </c>
      <c r="K2036" s="3">
        <v>639.87800000000004</v>
      </c>
      <c r="L2036" s="3">
        <v>806.35888999999997</v>
      </c>
      <c r="M2036" s="4">
        <f t="shared" si="127"/>
        <v>0.26017598667245934</v>
      </c>
    </row>
    <row r="2037" spans="1:13" x14ac:dyDescent="0.25">
      <c r="A2037" s="1" t="s">
        <v>104</v>
      </c>
      <c r="B2037" s="1" t="s">
        <v>48</v>
      </c>
      <c r="C2037" s="3">
        <v>0</v>
      </c>
      <c r="D2037" s="3">
        <v>0</v>
      </c>
      <c r="E2037" s="4" t="str">
        <f t="shared" si="124"/>
        <v/>
      </c>
      <c r="F2037" s="3">
        <v>0</v>
      </c>
      <c r="G2037" s="3">
        <v>0</v>
      </c>
      <c r="H2037" s="4" t="str">
        <f t="shared" si="125"/>
        <v/>
      </c>
      <c r="I2037" s="3">
        <v>33.790100000000002</v>
      </c>
      <c r="J2037" s="4">
        <f t="shared" si="126"/>
        <v>-1</v>
      </c>
      <c r="K2037" s="3">
        <v>83.863510000000005</v>
      </c>
      <c r="L2037" s="3">
        <v>145.9478</v>
      </c>
      <c r="M2037" s="4">
        <f t="shared" si="127"/>
        <v>0.74030159243275162</v>
      </c>
    </row>
    <row r="2038" spans="1:13" x14ac:dyDescent="0.25">
      <c r="A2038" s="1" t="s">
        <v>104</v>
      </c>
      <c r="B2038" s="1" t="s">
        <v>9</v>
      </c>
      <c r="C2038" s="3">
        <v>0</v>
      </c>
      <c r="D2038" s="3">
        <v>0</v>
      </c>
      <c r="E2038" s="4" t="str">
        <f t="shared" si="124"/>
        <v/>
      </c>
      <c r="F2038" s="3">
        <v>0</v>
      </c>
      <c r="G2038" s="3">
        <v>0</v>
      </c>
      <c r="H2038" s="4" t="str">
        <f t="shared" si="125"/>
        <v/>
      </c>
      <c r="I2038" s="3">
        <v>0</v>
      </c>
      <c r="J2038" s="4" t="str">
        <f t="shared" si="126"/>
        <v/>
      </c>
      <c r="K2038" s="3">
        <v>0</v>
      </c>
      <c r="L2038" s="3">
        <v>0</v>
      </c>
      <c r="M2038" s="4" t="str">
        <f t="shared" si="127"/>
        <v/>
      </c>
    </row>
    <row r="2039" spans="1:13" x14ac:dyDescent="0.25">
      <c r="A2039" s="1" t="s">
        <v>104</v>
      </c>
      <c r="B2039" s="1" t="s">
        <v>62</v>
      </c>
      <c r="C2039" s="3">
        <v>0</v>
      </c>
      <c r="D2039" s="3">
        <v>0</v>
      </c>
      <c r="E2039" s="4" t="str">
        <f t="shared" si="124"/>
        <v/>
      </c>
      <c r="F2039" s="3">
        <v>0</v>
      </c>
      <c r="G2039" s="3">
        <v>0</v>
      </c>
      <c r="H2039" s="4" t="str">
        <f t="shared" si="125"/>
        <v/>
      </c>
      <c r="I2039" s="3">
        <v>65.531499999999994</v>
      </c>
      <c r="J2039" s="4">
        <f t="shared" si="126"/>
        <v>-1</v>
      </c>
      <c r="K2039" s="3">
        <v>0</v>
      </c>
      <c r="L2039" s="3">
        <v>460.06675000000001</v>
      </c>
      <c r="M2039" s="4" t="str">
        <f t="shared" si="127"/>
        <v/>
      </c>
    </row>
    <row r="2040" spans="1:13" x14ac:dyDescent="0.25">
      <c r="A2040" s="1" t="s">
        <v>104</v>
      </c>
      <c r="B2040" s="1" t="s">
        <v>21</v>
      </c>
      <c r="C2040" s="3">
        <v>0</v>
      </c>
      <c r="D2040" s="3">
        <v>0</v>
      </c>
      <c r="E2040" s="4" t="str">
        <f t="shared" si="124"/>
        <v/>
      </c>
      <c r="F2040" s="3">
        <v>0</v>
      </c>
      <c r="G2040" s="3">
        <v>67.120509999999996</v>
      </c>
      <c r="H2040" s="4" t="str">
        <f t="shared" si="125"/>
        <v/>
      </c>
      <c r="I2040" s="3">
        <v>90.807559999999995</v>
      </c>
      <c r="J2040" s="4">
        <f t="shared" si="126"/>
        <v>-0.26084887645918464</v>
      </c>
      <c r="K2040" s="3">
        <v>70.202690000000004</v>
      </c>
      <c r="L2040" s="3">
        <v>636.67397000000005</v>
      </c>
      <c r="M2040" s="4">
        <f t="shared" si="127"/>
        <v>8.0690822531159423</v>
      </c>
    </row>
    <row r="2041" spans="1:13" x14ac:dyDescent="0.25">
      <c r="A2041" s="1" t="s">
        <v>104</v>
      </c>
      <c r="B2041" s="1" t="s">
        <v>22</v>
      </c>
      <c r="C2041" s="3">
        <v>0</v>
      </c>
      <c r="D2041" s="3">
        <v>0</v>
      </c>
      <c r="E2041" s="4" t="str">
        <f t="shared" si="124"/>
        <v/>
      </c>
      <c r="F2041" s="3">
        <v>0</v>
      </c>
      <c r="G2041" s="3">
        <v>0</v>
      </c>
      <c r="H2041" s="4" t="str">
        <f t="shared" si="125"/>
        <v/>
      </c>
      <c r="I2041" s="3">
        <v>0</v>
      </c>
      <c r="J2041" s="4" t="str">
        <f t="shared" si="126"/>
        <v/>
      </c>
      <c r="K2041" s="3">
        <v>21.04</v>
      </c>
      <c r="L2041" s="3">
        <v>0</v>
      </c>
      <c r="M2041" s="4">
        <f t="shared" si="127"/>
        <v>-1</v>
      </c>
    </row>
    <row r="2042" spans="1:13" x14ac:dyDescent="0.25">
      <c r="A2042" s="1" t="s">
        <v>104</v>
      </c>
      <c r="B2042" s="1" t="s">
        <v>49</v>
      </c>
      <c r="C2042" s="3">
        <v>0</v>
      </c>
      <c r="D2042" s="3">
        <v>0</v>
      </c>
      <c r="E2042" s="4" t="str">
        <f t="shared" si="124"/>
        <v/>
      </c>
      <c r="F2042" s="3">
        <v>0</v>
      </c>
      <c r="G2042" s="3">
        <v>0</v>
      </c>
      <c r="H2042" s="4" t="str">
        <f t="shared" si="125"/>
        <v/>
      </c>
      <c r="I2042" s="3">
        <v>0</v>
      </c>
      <c r="J2042" s="4" t="str">
        <f t="shared" si="126"/>
        <v/>
      </c>
      <c r="K2042" s="3">
        <v>0</v>
      </c>
      <c r="L2042" s="3">
        <v>22.480830000000001</v>
      </c>
      <c r="M2042" s="4" t="str">
        <f t="shared" si="127"/>
        <v/>
      </c>
    </row>
    <row r="2043" spans="1:13" x14ac:dyDescent="0.25">
      <c r="A2043" s="1" t="s">
        <v>104</v>
      </c>
      <c r="B2043" s="1" t="s">
        <v>23</v>
      </c>
      <c r="C2043" s="3">
        <v>0</v>
      </c>
      <c r="D2043" s="3">
        <v>0</v>
      </c>
      <c r="E2043" s="4" t="str">
        <f t="shared" si="124"/>
        <v/>
      </c>
      <c r="F2043" s="3">
        <v>0</v>
      </c>
      <c r="G2043" s="3">
        <v>0</v>
      </c>
      <c r="H2043" s="4" t="str">
        <f t="shared" si="125"/>
        <v/>
      </c>
      <c r="I2043" s="3">
        <v>46.449399999999997</v>
      </c>
      <c r="J2043" s="4">
        <f t="shared" si="126"/>
        <v>-1</v>
      </c>
      <c r="K2043" s="3">
        <v>69.216229999999996</v>
      </c>
      <c r="L2043" s="3">
        <v>62.383929999999999</v>
      </c>
      <c r="M2043" s="4">
        <f t="shared" si="127"/>
        <v>-9.8709507871203028E-2</v>
      </c>
    </row>
    <row r="2044" spans="1:13" x14ac:dyDescent="0.25">
      <c r="A2044" s="1" t="s">
        <v>104</v>
      </c>
      <c r="B2044" s="1" t="s">
        <v>51</v>
      </c>
      <c r="C2044" s="3">
        <v>0</v>
      </c>
      <c r="D2044" s="3">
        <v>0</v>
      </c>
      <c r="E2044" s="4" t="str">
        <f t="shared" si="124"/>
        <v/>
      </c>
      <c r="F2044" s="3">
        <v>0</v>
      </c>
      <c r="G2044" s="3">
        <v>0</v>
      </c>
      <c r="H2044" s="4" t="str">
        <f t="shared" si="125"/>
        <v/>
      </c>
      <c r="I2044" s="3">
        <v>0</v>
      </c>
      <c r="J2044" s="4" t="str">
        <f t="shared" si="126"/>
        <v/>
      </c>
      <c r="K2044" s="3">
        <v>0</v>
      </c>
      <c r="L2044" s="3">
        <v>0</v>
      </c>
      <c r="M2044" s="4" t="str">
        <f t="shared" si="127"/>
        <v/>
      </c>
    </row>
    <row r="2045" spans="1:13" x14ac:dyDescent="0.25">
      <c r="A2045" s="1" t="s">
        <v>104</v>
      </c>
      <c r="B2045" s="1" t="s">
        <v>24</v>
      </c>
      <c r="C2045" s="3">
        <v>0</v>
      </c>
      <c r="D2045" s="3">
        <v>0</v>
      </c>
      <c r="E2045" s="4" t="str">
        <f t="shared" si="124"/>
        <v/>
      </c>
      <c r="F2045" s="3">
        <v>10.66</v>
      </c>
      <c r="G2045" s="3">
        <v>5.4352600000000004</v>
      </c>
      <c r="H2045" s="4">
        <f t="shared" si="125"/>
        <v>-0.49012570356472795</v>
      </c>
      <c r="I2045" s="3">
        <v>0</v>
      </c>
      <c r="J2045" s="4" t="str">
        <f t="shared" si="126"/>
        <v/>
      </c>
      <c r="K2045" s="3">
        <v>22.344999999999999</v>
      </c>
      <c r="L2045" s="3">
        <v>33.73536</v>
      </c>
      <c r="M2045" s="4">
        <f t="shared" si="127"/>
        <v>0.50974983217722092</v>
      </c>
    </row>
    <row r="2046" spans="1:13" x14ac:dyDescent="0.25">
      <c r="A2046" s="1" t="s">
        <v>104</v>
      </c>
      <c r="B2046" s="1" t="s">
        <v>54</v>
      </c>
      <c r="C2046" s="3">
        <v>0</v>
      </c>
      <c r="D2046" s="3">
        <v>0</v>
      </c>
      <c r="E2046" s="4" t="str">
        <f t="shared" si="124"/>
        <v/>
      </c>
      <c r="F2046" s="3">
        <v>129.94365999999999</v>
      </c>
      <c r="G2046" s="3">
        <v>225.97409999999999</v>
      </c>
      <c r="H2046" s="4">
        <f t="shared" si="125"/>
        <v>0.73901597045981315</v>
      </c>
      <c r="I2046" s="3">
        <v>383.91395999999997</v>
      </c>
      <c r="J2046" s="4">
        <f t="shared" si="126"/>
        <v>-0.41139389669497817</v>
      </c>
      <c r="K2046" s="3">
        <v>1013.8592</v>
      </c>
      <c r="L2046" s="3">
        <v>1754.41354</v>
      </c>
      <c r="M2046" s="4">
        <f t="shared" si="127"/>
        <v>0.73043114862497682</v>
      </c>
    </row>
    <row r="2047" spans="1:13" x14ac:dyDescent="0.25">
      <c r="A2047" s="1" t="s">
        <v>104</v>
      </c>
      <c r="B2047" s="1" t="s">
        <v>59</v>
      </c>
      <c r="C2047" s="3">
        <v>0</v>
      </c>
      <c r="D2047" s="3">
        <v>0</v>
      </c>
      <c r="E2047" s="4" t="str">
        <f t="shared" si="124"/>
        <v/>
      </c>
      <c r="F2047" s="3">
        <v>29.7</v>
      </c>
      <c r="G2047" s="3">
        <v>0</v>
      </c>
      <c r="H2047" s="4">
        <f t="shared" si="125"/>
        <v>-1</v>
      </c>
      <c r="I2047" s="3">
        <v>71.400000000000006</v>
      </c>
      <c r="J2047" s="4">
        <f t="shared" si="126"/>
        <v>-1</v>
      </c>
      <c r="K2047" s="3">
        <v>446.46114999999998</v>
      </c>
      <c r="L2047" s="3">
        <v>498.72751</v>
      </c>
      <c r="M2047" s="4">
        <f t="shared" si="127"/>
        <v>0.11706810323809824</v>
      </c>
    </row>
    <row r="2048" spans="1:13" x14ac:dyDescent="0.25">
      <c r="A2048" s="1" t="s">
        <v>104</v>
      </c>
      <c r="B2048" s="1" t="s">
        <v>60</v>
      </c>
      <c r="C2048" s="3">
        <v>0</v>
      </c>
      <c r="D2048" s="3">
        <v>0</v>
      </c>
      <c r="E2048" s="4" t="str">
        <f t="shared" si="124"/>
        <v/>
      </c>
      <c r="F2048" s="3">
        <v>8.19</v>
      </c>
      <c r="G2048" s="3">
        <v>0</v>
      </c>
      <c r="H2048" s="4">
        <f t="shared" si="125"/>
        <v>-1</v>
      </c>
      <c r="I2048" s="3">
        <v>0</v>
      </c>
      <c r="J2048" s="4" t="str">
        <f t="shared" si="126"/>
        <v/>
      </c>
      <c r="K2048" s="3">
        <v>19.589700000000001</v>
      </c>
      <c r="L2048" s="3">
        <v>0</v>
      </c>
      <c r="M2048" s="4">
        <f t="shared" si="127"/>
        <v>-1</v>
      </c>
    </row>
    <row r="2049" spans="1:13" x14ac:dyDescent="0.25">
      <c r="A2049" s="1" t="s">
        <v>104</v>
      </c>
      <c r="B2049" s="1" t="s">
        <v>80</v>
      </c>
      <c r="C2049" s="3">
        <v>0</v>
      </c>
      <c r="D2049" s="3">
        <v>0</v>
      </c>
      <c r="E2049" s="4" t="str">
        <f t="shared" si="124"/>
        <v/>
      </c>
      <c r="F2049" s="3">
        <v>0</v>
      </c>
      <c r="G2049" s="3">
        <v>0</v>
      </c>
      <c r="H2049" s="4" t="str">
        <f t="shared" si="125"/>
        <v/>
      </c>
      <c r="I2049" s="3">
        <v>0</v>
      </c>
      <c r="J2049" s="4" t="str">
        <f t="shared" si="126"/>
        <v/>
      </c>
      <c r="K2049" s="3">
        <v>0</v>
      </c>
      <c r="L2049" s="3">
        <v>44.618380000000002</v>
      </c>
      <c r="M2049" s="4" t="str">
        <f t="shared" si="127"/>
        <v/>
      </c>
    </row>
    <row r="2050" spans="1:13" ht="13" x14ac:dyDescent="0.3">
      <c r="A2050" s="2" t="s">
        <v>104</v>
      </c>
      <c r="B2050" s="2" t="s">
        <v>10</v>
      </c>
      <c r="C2050" s="6">
        <v>0</v>
      </c>
      <c r="D2050" s="6">
        <v>0</v>
      </c>
      <c r="E2050" s="5" t="str">
        <f t="shared" si="124"/>
        <v/>
      </c>
      <c r="F2050" s="6">
        <v>1887.82726</v>
      </c>
      <c r="G2050" s="6">
        <v>1303.7462800000001</v>
      </c>
      <c r="H2050" s="5">
        <f t="shared" si="125"/>
        <v>-0.30939323336182778</v>
      </c>
      <c r="I2050" s="6">
        <v>1873.9362799999999</v>
      </c>
      <c r="J2050" s="5">
        <f t="shared" si="126"/>
        <v>-0.30427395322107742</v>
      </c>
      <c r="K2050" s="6">
        <v>11070.21708</v>
      </c>
      <c r="L2050" s="6">
        <v>9543.8764499999997</v>
      </c>
      <c r="M2050" s="5">
        <f t="shared" si="127"/>
        <v>-0.1378781119620105</v>
      </c>
    </row>
    <row r="2051" spans="1:13" x14ac:dyDescent="0.25">
      <c r="A2051" s="1" t="s">
        <v>280</v>
      </c>
      <c r="B2051" s="1" t="s">
        <v>4</v>
      </c>
      <c r="C2051" s="3">
        <v>0</v>
      </c>
      <c r="D2051" s="3">
        <v>0</v>
      </c>
      <c r="E2051" s="4" t="str">
        <f t="shared" si="124"/>
        <v/>
      </c>
      <c r="F2051" s="3">
        <v>0</v>
      </c>
      <c r="G2051" s="3">
        <v>0</v>
      </c>
      <c r="H2051" s="4" t="str">
        <f t="shared" si="125"/>
        <v/>
      </c>
      <c r="I2051" s="3">
        <v>0</v>
      </c>
      <c r="J2051" s="4" t="str">
        <f t="shared" si="126"/>
        <v/>
      </c>
      <c r="K2051" s="3">
        <v>9.9700000000000006</v>
      </c>
      <c r="L2051" s="3">
        <v>52.47</v>
      </c>
      <c r="M2051" s="4">
        <f t="shared" si="127"/>
        <v>4.2627883650952851</v>
      </c>
    </row>
    <row r="2052" spans="1:13" x14ac:dyDescent="0.25">
      <c r="A2052" s="1" t="s">
        <v>280</v>
      </c>
      <c r="B2052" s="1" t="s">
        <v>5</v>
      </c>
      <c r="C2052" s="3">
        <v>0</v>
      </c>
      <c r="D2052" s="3">
        <v>0</v>
      </c>
      <c r="E2052" s="4" t="str">
        <f t="shared" si="124"/>
        <v/>
      </c>
      <c r="F2052" s="3">
        <v>56.619300000000003</v>
      </c>
      <c r="G2052" s="3">
        <v>154.72001</v>
      </c>
      <c r="H2052" s="4">
        <f t="shared" si="125"/>
        <v>1.7326372809271748</v>
      </c>
      <c r="I2052" s="3">
        <v>142.29279</v>
      </c>
      <c r="J2052" s="4">
        <f t="shared" si="126"/>
        <v>8.7335556495870215E-2</v>
      </c>
      <c r="K2052" s="3">
        <v>463.07841000000002</v>
      </c>
      <c r="L2052" s="3">
        <v>417.17405000000002</v>
      </c>
      <c r="M2052" s="4">
        <f t="shared" si="127"/>
        <v>-9.9128698312668018E-2</v>
      </c>
    </row>
    <row r="2053" spans="1:13" x14ac:dyDescent="0.25">
      <c r="A2053" s="1" t="s">
        <v>280</v>
      </c>
      <c r="B2053" s="1" t="s">
        <v>38</v>
      </c>
      <c r="C2053" s="3">
        <v>0</v>
      </c>
      <c r="D2053" s="3">
        <v>0</v>
      </c>
      <c r="E2053" s="4" t="str">
        <f t="shared" ref="E2053:E2116" si="128">IF(C2053=0,"",(D2053/C2053-1))</f>
        <v/>
      </c>
      <c r="F2053" s="3">
        <v>0</v>
      </c>
      <c r="G2053" s="3">
        <v>0</v>
      </c>
      <c r="H2053" s="4" t="str">
        <f t="shared" ref="H2053:H2116" si="129">IF(F2053=0,"",(G2053/F2053-1))</f>
        <v/>
      </c>
      <c r="I2053" s="3">
        <v>0</v>
      </c>
      <c r="J2053" s="4" t="str">
        <f t="shared" ref="J2053:J2116" si="130">IF(I2053=0,"",(G2053/I2053-1))</f>
        <v/>
      </c>
      <c r="K2053" s="3">
        <v>0</v>
      </c>
      <c r="L2053" s="3">
        <v>12.6998</v>
      </c>
      <c r="M2053" s="4" t="str">
        <f t="shared" ref="M2053:M2116" si="131">IF(K2053=0,"",(L2053/K2053-1))</f>
        <v/>
      </c>
    </row>
    <row r="2054" spans="1:13" x14ac:dyDescent="0.25">
      <c r="A2054" s="1" t="s">
        <v>280</v>
      </c>
      <c r="B2054" s="1" t="s">
        <v>12</v>
      </c>
      <c r="C2054" s="3">
        <v>0</v>
      </c>
      <c r="D2054" s="3">
        <v>0</v>
      </c>
      <c r="E2054" s="4" t="str">
        <f t="shared" si="128"/>
        <v/>
      </c>
      <c r="F2054" s="3">
        <v>0</v>
      </c>
      <c r="G2054" s="3">
        <v>0</v>
      </c>
      <c r="H2054" s="4" t="str">
        <f t="shared" si="129"/>
        <v/>
      </c>
      <c r="I2054" s="3">
        <v>0</v>
      </c>
      <c r="J2054" s="4" t="str">
        <f t="shared" si="130"/>
        <v/>
      </c>
      <c r="K2054" s="3">
        <v>3.625</v>
      </c>
      <c r="L2054" s="3">
        <v>0</v>
      </c>
      <c r="M2054" s="4">
        <f t="shared" si="131"/>
        <v>-1</v>
      </c>
    </row>
    <row r="2055" spans="1:13" x14ac:dyDescent="0.25">
      <c r="A2055" s="1" t="s">
        <v>280</v>
      </c>
      <c r="B2055" s="1" t="s">
        <v>6</v>
      </c>
      <c r="C2055" s="3">
        <v>0</v>
      </c>
      <c r="D2055" s="3">
        <v>0</v>
      </c>
      <c r="E2055" s="4" t="str">
        <f t="shared" si="128"/>
        <v/>
      </c>
      <c r="F2055" s="3">
        <v>0</v>
      </c>
      <c r="G2055" s="3">
        <v>0</v>
      </c>
      <c r="H2055" s="4" t="str">
        <f t="shared" si="129"/>
        <v/>
      </c>
      <c r="I2055" s="3">
        <v>0</v>
      </c>
      <c r="J2055" s="4" t="str">
        <f t="shared" si="130"/>
        <v/>
      </c>
      <c r="K2055" s="3">
        <v>21.83541</v>
      </c>
      <c r="L2055" s="3">
        <v>74.030069999999995</v>
      </c>
      <c r="M2055" s="4">
        <f t="shared" si="131"/>
        <v>2.3903677558607783</v>
      </c>
    </row>
    <row r="2056" spans="1:13" x14ac:dyDescent="0.25">
      <c r="A2056" s="1" t="s">
        <v>280</v>
      </c>
      <c r="B2056" s="1" t="s">
        <v>14</v>
      </c>
      <c r="C2056" s="3">
        <v>0</v>
      </c>
      <c r="D2056" s="3">
        <v>0</v>
      </c>
      <c r="E2056" s="4" t="str">
        <f t="shared" si="128"/>
        <v/>
      </c>
      <c r="F2056" s="3">
        <v>0</v>
      </c>
      <c r="G2056" s="3">
        <v>0</v>
      </c>
      <c r="H2056" s="4" t="str">
        <f t="shared" si="129"/>
        <v/>
      </c>
      <c r="I2056" s="3">
        <v>0</v>
      </c>
      <c r="J2056" s="4" t="str">
        <f t="shared" si="130"/>
        <v/>
      </c>
      <c r="K2056" s="3">
        <v>7.6516999999999999</v>
      </c>
      <c r="L2056" s="3">
        <v>0</v>
      </c>
      <c r="M2056" s="4">
        <f t="shared" si="131"/>
        <v>-1</v>
      </c>
    </row>
    <row r="2057" spans="1:13" x14ac:dyDescent="0.25">
      <c r="A2057" s="1" t="s">
        <v>280</v>
      </c>
      <c r="B2057" s="1" t="s">
        <v>7</v>
      </c>
      <c r="C2057" s="3">
        <v>0</v>
      </c>
      <c r="D2057" s="3">
        <v>0</v>
      </c>
      <c r="E2057" s="4" t="str">
        <f t="shared" si="128"/>
        <v/>
      </c>
      <c r="F2057" s="3">
        <v>0</v>
      </c>
      <c r="G2057" s="3">
        <v>9.08948</v>
      </c>
      <c r="H2057" s="4" t="str">
        <f t="shared" si="129"/>
        <v/>
      </c>
      <c r="I2057" s="3">
        <v>63.078620000000001</v>
      </c>
      <c r="J2057" s="4">
        <f t="shared" si="130"/>
        <v>-0.85590236438273382</v>
      </c>
      <c r="K2057" s="3">
        <v>157.68091999999999</v>
      </c>
      <c r="L2057" s="3">
        <v>94.254869999999997</v>
      </c>
      <c r="M2057" s="4">
        <f t="shared" si="131"/>
        <v>-0.40224302344253193</v>
      </c>
    </row>
    <row r="2058" spans="1:13" x14ac:dyDescent="0.25">
      <c r="A2058" s="1" t="s">
        <v>280</v>
      </c>
      <c r="B2058" s="1" t="s">
        <v>15</v>
      </c>
      <c r="C2058" s="3">
        <v>0</v>
      </c>
      <c r="D2058" s="3">
        <v>0</v>
      </c>
      <c r="E2058" s="4" t="str">
        <f t="shared" si="128"/>
        <v/>
      </c>
      <c r="F2058" s="3">
        <v>0</v>
      </c>
      <c r="G2058" s="3">
        <v>0</v>
      </c>
      <c r="H2058" s="4" t="str">
        <f t="shared" si="129"/>
        <v/>
      </c>
      <c r="I2058" s="3">
        <v>0</v>
      </c>
      <c r="J2058" s="4" t="str">
        <f t="shared" si="130"/>
        <v/>
      </c>
      <c r="K2058" s="3">
        <v>0</v>
      </c>
      <c r="L2058" s="3">
        <v>0</v>
      </c>
      <c r="M2058" s="4" t="str">
        <f t="shared" si="131"/>
        <v/>
      </c>
    </row>
    <row r="2059" spans="1:13" x14ac:dyDescent="0.25">
      <c r="A2059" s="1" t="s">
        <v>280</v>
      </c>
      <c r="B2059" s="1" t="s">
        <v>11</v>
      </c>
      <c r="C2059" s="3">
        <v>0</v>
      </c>
      <c r="D2059" s="3">
        <v>0</v>
      </c>
      <c r="E2059" s="4" t="str">
        <f t="shared" si="128"/>
        <v/>
      </c>
      <c r="F2059" s="3">
        <v>0</v>
      </c>
      <c r="G2059" s="3">
        <v>0</v>
      </c>
      <c r="H2059" s="4" t="str">
        <f t="shared" si="129"/>
        <v/>
      </c>
      <c r="I2059" s="3">
        <v>0</v>
      </c>
      <c r="J2059" s="4" t="str">
        <f t="shared" si="130"/>
        <v/>
      </c>
      <c r="K2059" s="3">
        <v>0</v>
      </c>
      <c r="L2059" s="3">
        <v>0</v>
      </c>
      <c r="M2059" s="4" t="str">
        <f t="shared" si="131"/>
        <v/>
      </c>
    </row>
    <row r="2060" spans="1:13" x14ac:dyDescent="0.25">
      <c r="A2060" s="1" t="s">
        <v>280</v>
      </c>
      <c r="B2060" s="1" t="s">
        <v>8</v>
      </c>
      <c r="C2060" s="3">
        <v>0</v>
      </c>
      <c r="D2060" s="3">
        <v>0</v>
      </c>
      <c r="E2060" s="4" t="str">
        <f t="shared" si="128"/>
        <v/>
      </c>
      <c r="F2060" s="3">
        <v>1021.82515</v>
      </c>
      <c r="G2060" s="3">
        <v>282.19197000000003</v>
      </c>
      <c r="H2060" s="4">
        <f t="shared" si="129"/>
        <v>-0.72383536459246467</v>
      </c>
      <c r="I2060" s="3">
        <v>519.89421000000004</v>
      </c>
      <c r="J2060" s="4">
        <f t="shared" si="130"/>
        <v>-0.45721270871625974</v>
      </c>
      <c r="K2060" s="3">
        <v>7671.3935199999996</v>
      </c>
      <c r="L2060" s="3">
        <v>2266.4575199999999</v>
      </c>
      <c r="M2060" s="4">
        <f t="shared" si="131"/>
        <v>-0.70455726015212949</v>
      </c>
    </row>
    <row r="2061" spans="1:13" x14ac:dyDescent="0.25">
      <c r="A2061" s="1" t="s">
        <v>280</v>
      </c>
      <c r="B2061" s="1" t="s">
        <v>17</v>
      </c>
      <c r="C2061" s="3">
        <v>0</v>
      </c>
      <c r="D2061" s="3">
        <v>0</v>
      </c>
      <c r="E2061" s="4" t="str">
        <f t="shared" si="128"/>
        <v/>
      </c>
      <c r="F2061" s="3">
        <v>681.36220000000003</v>
      </c>
      <c r="G2061" s="3">
        <v>508.78460999999999</v>
      </c>
      <c r="H2061" s="4">
        <f t="shared" si="129"/>
        <v>-0.25328318770838776</v>
      </c>
      <c r="I2061" s="3">
        <v>381.62472000000002</v>
      </c>
      <c r="J2061" s="4">
        <f t="shared" si="130"/>
        <v>0.33320663818633123</v>
      </c>
      <c r="K2061" s="3">
        <v>997.06390999999996</v>
      </c>
      <c r="L2061" s="3">
        <v>2877.6224299999999</v>
      </c>
      <c r="M2061" s="4">
        <f t="shared" si="131"/>
        <v>1.8860962683926652</v>
      </c>
    </row>
    <row r="2062" spans="1:13" x14ac:dyDescent="0.25">
      <c r="A2062" s="1" t="s">
        <v>280</v>
      </c>
      <c r="B2062" s="1" t="s">
        <v>75</v>
      </c>
      <c r="C2062" s="3">
        <v>0</v>
      </c>
      <c r="D2062" s="3">
        <v>0</v>
      </c>
      <c r="E2062" s="4" t="str">
        <f t="shared" si="128"/>
        <v/>
      </c>
      <c r="F2062" s="3">
        <v>38.563400000000001</v>
      </c>
      <c r="G2062" s="3">
        <v>77.724100000000007</v>
      </c>
      <c r="H2062" s="4">
        <f t="shared" si="129"/>
        <v>1.0154887795163292</v>
      </c>
      <c r="I2062" s="3">
        <v>0</v>
      </c>
      <c r="J2062" s="4" t="str">
        <f t="shared" si="130"/>
        <v/>
      </c>
      <c r="K2062" s="3">
        <v>38.563400000000001</v>
      </c>
      <c r="L2062" s="3">
        <v>165.9136</v>
      </c>
      <c r="M2062" s="4">
        <f t="shared" si="131"/>
        <v>3.3023592318104731</v>
      </c>
    </row>
    <row r="2063" spans="1:13" x14ac:dyDescent="0.25">
      <c r="A2063" s="1" t="s">
        <v>280</v>
      </c>
      <c r="B2063" s="1" t="s">
        <v>48</v>
      </c>
      <c r="C2063" s="3">
        <v>0</v>
      </c>
      <c r="D2063" s="3">
        <v>0</v>
      </c>
      <c r="E2063" s="4" t="str">
        <f t="shared" si="128"/>
        <v/>
      </c>
      <c r="F2063" s="3">
        <v>30.857749999999999</v>
      </c>
      <c r="G2063" s="3">
        <v>0</v>
      </c>
      <c r="H2063" s="4">
        <f t="shared" si="129"/>
        <v>-1</v>
      </c>
      <c r="I2063" s="3">
        <v>21.545999999999999</v>
      </c>
      <c r="J2063" s="4">
        <f t="shared" si="130"/>
        <v>-1</v>
      </c>
      <c r="K2063" s="3">
        <v>143.23875000000001</v>
      </c>
      <c r="L2063" s="3">
        <v>89.165700000000001</v>
      </c>
      <c r="M2063" s="4">
        <f t="shared" si="131"/>
        <v>-0.37750294525748096</v>
      </c>
    </row>
    <row r="2064" spans="1:13" x14ac:dyDescent="0.25">
      <c r="A2064" s="1" t="s">
        <v>280</v>
      </c>
      <c r="B2064" s="1" t="s">
        <v>9</v>
      </c>
      <c r="C2064" s="3">
        <v>0</v>
      </c>
      <c r="D2064" s="3">
        <v>0</v>
      </c>
      <c r="E2064" s="4" t="str">
        <f t="shared" si="128"/>
        <v/>
      </c>
      <c r="F2064" s="3">
        <v>0</v>
      </c>
      <c r="G2064" s="3">
        <v>0</v>
      </c>
      <c r="H2064" s="4" t="str">
        <f t="shared" si="129"/>
        <v/>
      </c>
      <c r="I2064" s="3">
        <v>19.253440000000001</v>
      </c>
      <c r="J2064" s="4">
        <f t="shared" si="130"/>
        <v>-1</v>
      </c>
      <c r="K2064" s="3">
        <v>0</v>
      </c>
      <c r="L2064" s="3">
        <v>198.50344000000001</v>
      </c>
      <c r="M2064" s="4" t="str">
        <f t="shared" si="131"/>
        <v/>
      </c>
    </row>
    <row r="2065" spans="1:13" x14ac:dyDescent="0.25">
      <c r="A2065" s="1" t="s">
        <v>280</v>
      </c>
      <c r="B2065" s="1" t="s">
        <v>19</v>
      </c>
      <c r="C2065" s="3">
        <v>0</v>
      </c>
      <c r="D2065" s="3">
        <v>0</v>
      </c>
      <c r="E2065" s="4" t="str">
        <f t="shared" si="128"/>
        <v/>
      </c>
      <c r="F2065" s="3">
        <v>0</v>
      </c>
      <c r="G2065" s="3">
        <v>0</v>
      </c>
      <c r="H2065" s="4" t="str">
        <f t="shared" si="129"/>
        <v/>
      </c>
      <c r="I2065" s="3">
        <v>0</v>
      </c>
      <c r="J2065" s="4" t="str">
        <f t="shared" si="130"/>
        <v/>
      </c>
      <c r="K2065" s="3">
        <v>0</v>
      </c>
      <c r="L2065" s="3">
        <v>0</v>
      </c>
      <c r="M2065" s="4" t="str">
        <f t="shared" si="131"/>
        <v/>
      </c>
    </row>
    <row r="2066" spans="1:13" x14ac:dyDescent="0.25">
      <c r="A2066" s="1" t="s">
        <v>280</v>
      </c>
      <c r="B2066" s="1" t="s">
        <v>20</v>
      </c>
      <c r="C2066" s="3">
        <v>0</v>
      </c>
      <c r="D2066" s="3">
        <v>0</v>
      </c>
      <c r="E2066" s="4" t="str">
        <f t="shared" si="128"/>
        <v/>
      </c>
      <c r="F2066" s="3">
        <v>0</v>
      </c>
      <c r="G2066" s="3">
        <v>0</v>
      </c>
      <c r="H2066" s="4" t="str">
        <f t="shared" si="129"/>
        <v/>
      </c>
      <c r="I2066" s="3">
        <v>0</v>
      </c>
      <c r="J2066" s="4" t="str">
        <f t="shared" si="130"/>
        <v/>
      </c>
      <c r="K2066" s="3">
        <v>0</v>
      </c>
      <c r="L2066" s="3">
        <v>20.00676</v>
      </c>
      <c r="M2066" s="4" t="str">
        <f t="shared" si="131"/>
        <v/>
      </c>
    </row>
    <row r="2067" spans="1:13" x14ac:dyDescent="0.25">
      <c r="A2067" s="1" t="s">
        <v>280</v>
      </c>
      <c r="B2067" s="1" t="s">
        <v>21</v>
      </c>
      <c r="C2067" s="3">
        <v>0</v>
      </c>
      <c r="D2067" s="3">
        <v>0</v>
      </c>
      <c r="E2067" s="4" t="str">
        <f t="shared" si="128"/>
        <v/>
      </c>
      <c r="F2067" s="3">
        <v>0</v>
      </c>
      <c r="G2067" s="3">
        <v>123.006</v>
      </c>
      <c r="H2067" s="4" t="str">
        <f t="shared" si="129"/>
        <v/>
      </c>
      <c r="I2067" s="3">
        <v>32.960500000000003</v>
      </c>
      <c r="J2067" s="4">
        <f t="shared" si="130"/>
        <v>2.7319215424523291</v>
      </c>
      <c r="K2067" s="3">
        <v>754.98319000000004</v>
      </c>
      <c r="L2067" s="3">
        <v>440.34442000000001</v>
      </c>
      <c r="M2067" s="4">
        <f t="shared" si="131"/>
        <v>-0.41674937159859149</v>
      </c>
    </row>
    <row r="2068" spans="1:13" x14ac:dyDescent="0.25">
      <c r="A2068" s="1" t="s">
        <v>280</v>
      </c>
      <c r="B2068" s="1" t="s">
        <v>22</v>
      </c>
      <c r="C2068" s="3">
        <v>0</v>
      </c>
      <c r="D2068" s="3">
        <v>0</v>
      </c>
      <c r="E2068" s="4" t="str">
        <f t="shared" si="128"/>
        <v/>
      </c>
      <c r="F2068" s="3">
        <v>41.455559999999998</v>
      </c>
      <c r="G2068" s="3">
        <v>0</v>
      </c>
      <c r="H2068" s="4">
        <f t="shared" si="129"/>
        <v>-1</v>
      </c>
      <c r="I2068" s="3">
        <v>65.418000000000006</v>
      </c>
      <c r="J2068" s="4">
        <f t="shared" si="130"/>
        <v>-1</v>
      </c>
      <c r="K2068" s="3">
        <v>57.620379999999997</v>
      </c>
      <c r="L2068" s="3">
        <v>65.668000000000006</v>
      </c>
      <c r="M2068" s="4">
        <f t="shared" si="131"/>
        <v>0.13966620837974353</v>
      </c>
    </row>
    <row r="2069" spans="1:13" x14ac:dyDescent="0.25">
      <c r="A2069" s="1" t="s">
        <v>280</v>
      </c>
      <c r="B2069" s="1" t="s">
        <v>49</v>
      </c>
      <c r="C2069" s="3">
        <v>0</v>
      </c>
      <c r="D2069" s="3">
        <v>0</v>
      </c>
      <c r="E2069" s="4" t="str">
        <f t="shared" si="128"/>
        <v/>
      </c>
      <c r="F2069" s="3">
        <v>0</v>
      </c>
      <c r="G2069" s="3">
        <v>0</v>
      </c>
      <c r="H2069" s="4" t="str">
        <f t="shared" si="129"/>
        <v/>
      </c>
      <c r="I2069" s="3">
        <v>0</v>
      </c>
      <c r="J2069" s="4" t="str">
        <f t="shared" si="130"/>
        <v/>
      </c>
      <c r="K2069" s="3">
        <v>10.27224</v>
      </c>
      <c r="L2069" s="3">
        <v>0</v>
      </c>
      <c r="M2069" s="4">
        <f t="shared" si="131"/>
        <v>-1</v>
      </c>
    </row>
    <row r="2070" spans="1:13" x14ac:dyDescent="0.25">
      <c r="A2070" s="1" t="s">
        <v>280</v>
      </c>
      <c r="B2070" s="1" t="s">
        <v>23</v>
      </c>
      <c r="C2070" s="3">
        <v>0</v>
      </c>
      <c r="D2070" s="3">
        <v>0</v>
      </c>
      <c r="E2070" s="4" t="str">
        <f t="shared" si="128"/>
        <v/>
      </c>
      <c r="F2070" s="3">
        <v>47.940959999999997</v>
      </c>
      <c r="G2070" s="3">
        <v>42.85136</v>
      </c>
      <c r="H2070" s="4">
        <f t="shared" si="129"/>
        <v>-0.10616391494872024</v>
      </c>
      <c r="I2070" s="3">
        <v>0</v>
      </c>
      <c r="J2070" s="4" t="str">
        <f t="shared" si="130"/>
        <v/>
      </c>
      <c r="K2070" s="3">
        <v>230.28608</v>
      </c>
      <c r="L2070" s="3">
        <v>83.996560000000002</v>
      </c>
      <c r="M2070" s="4">
        <f t="shared" si="131"/>
        <v>-0.6352512492287854</v>
      </c>
    </row>
    <row r="2071" spans="1:13" x14ac:dyDescent="0.25">
      <c r="A2071" s="1" t="s">
        <v>280</v>
      </c>
      <c r="B2071" s="1" t="s">
        <v>26</v>
      </c>
      <c r="C2071" s="3">
        <v>0</v>
      </c>
      <c r="D2071" s="3">
        <v>0</v>
      </c>
      <c r="E2071" s="4" t="str">
        <f t="shared" si="128"/>
        <v/>
      </c>
      <c r="F2071" s="3">
        <v>1.125</v>
      </c>
      <c r="G2071" s="3">
        <v>4.7039999999999997</v>
      </c>
      <c r="H2071" s="4">
        <f t="shared" si="129"/>
        <v>3.1813333333333329</v>
      </c>
      <c r="I2071" s="3">
        <v>3.1360000000000001</v>
      </c>
      <c r="J2071" s="4">
        <f t="shared" si="130"/>
        <v>0.49999999999999978</v>
      </c>
      <c r="K2071" s="3">
        <v>1.125</v>
      </c>
      <c r="L2071" s="3">
        <v>16.670999999999999</v>
      </c>
      <c r="M2071" s="4">
        <f t="shared" si="131"/>
        <v>13.818666666666665</v>
      </c>
    </row>
    <row r="2072" spans="1:13" x14ac:dyDescent="0.25">
      <c r="A2072" s="1" t="s">
        <v>280</v>
      </c>
      <c r="B2072" s="1" t="s">
        <v>28</v>
      </c>
      <c r="C2072" s="3">
        <v>0</v>
      </c>
      <c r="D2072" s="3">
        <v>0</v>
      </c>
      <c r="E2072" s="4" t="str">
        <f t="shared" si="128"/>
        <v/>
      </c>
      <c r="F2072" s="3">
        <v>0</v>
      </c>
      <c r="G2072" s="3">
        <v>0</v>
      </c>
      <c r="H2072" s="4" t="str">
        <f t="shared" si="129"/>
        <v/>
      </c>
      <c r="I2072" s="3">
        <v>0</v>
      </c>
      <c r="J2072" s="4" t="str">
        <f t="shared" si="130"/>
        <v/>
      </c>
      <c r="K2072" s="3">
        <v>0</v>
      </c>
      <c r="L2072" s="3">
        <v>20.246269999999999</v>
      </c>
      <c r="M2072" s="4" t="str">
        <f t="shared" si="131"/>
        <v/>
      </c>
    </row>
    <row r="2073" spans="1:13" x14ac:dyDescent="0.25">
      <c r="A2073" s="1" t="s">
        <v>280</v>
      </c>
      <c r="B2073" s="1" t="s">
        <v>54</v>
      </c>
      <c r="C2073" s="3">
        <v>0</v>
      </c>
      <c r="D2073" s="3">
        <v>0</v>
      </c>
      <c r="E2073" s="4" t="str">
        <f t="shared" si="128"/>
        <v/>
      </c>
      <c r="F2073" s="3">
        <v>0</v>
      </c>
      <c r="G2073" s="3">
        <v>0</v>
      </c>
      <c r="H2073" s="4" t="str">
        <f t="shared" si="129"/>
        <v/>
      </c>
      <c r="I2073" s="3">
        <v>0</v>
      </c>
      <c r="J2073" s="4" t="str">
        <f t="shared" si="130"/>
        <v/>
      </c>
      <c r="K2073" s="3">
        <v>25.79</v>
      </c>
      <c r="L2073" s="3">
        <v>0</v>
      </c>
      <c r="M2073" s="4">
        <f t="shared" si="131"/>
        <v>-1</v>
      </c>
    </row>
    <row r="2074" spans="1:13" x14ac:dyDescent="0.25">
      <c r="A2074" s="1" t="s">
        <v>280</v>
      </c>
      <c r="B2074" s="1" t="s">
        <v>59</v>
      </c>
      <c r="C2074" s="3">
        <v>0</v>
      </c>
      <c r="D2074" s="3">
        <v>0</v>
      </c>
      <c r="E2074" s="4" t="str">
        <f t="shared" si="128"/>
        <v/>
      </c>
      <c r="F2074" s="3">
        <v>0</v>
      </c>
      <c r="G2074" s="3">
        <v>0</v>
      </c>
      <c r="H2074" s="4" t="str">
        <f t="shared" si="129"/>
        <v/>
      </c>
      <c r="I2074" s="3">
        <v>0</v>
      </c>
      <c r="J2074" s="4" t="str">
        <f t="shared" si="130"/>
        <v/>
      </c>
      <c r="K2074" s="3">
        <v>0</v>
      </c>
      <c r="L2074" s="3">
        <v>0</v>
      </c>
      <c r="M2074" s="4" t="str">
        <f t="shared" si="131"/>
        <v/>
      </c>
    </row>
    <row r="2075" spans="1:13" ht="13" x14ac:dyDescent="0.3">
      <c r="A2075" s="2" t="s">
        <v>280</v>
      </c>
      <c r="B2075" s="2" t="s">
        <v>10</v>
      </c>
      <c r="C2075" s="6">
        <v>0</v>
      </c>
      <c r="D2075" s="6">
        <v>0</v>
      </c>
      <c r="E2075" s="5" t="str">
        <f t="shared" si="128"/>
        <v/>
      </c>
      <c r="F2075" s="6">
        <v>1919.7493199999999</v>
      </c>
      <c r="G2075" s="6">
        <v>1203.0715299999999</v>
      </c>
      <c r="H2075" s="5">
        <f t="shared" si="129"/>
        <v>-0.37331842367835821</v>
      </c>
      <c r="I2075" s="6">
        <v>1249.2042799999999</v>
      </c>
      <c r="J2075" s="5">
        <f t="shared" si="130"/>
        <v>-3.692970856616018E-2</v>
      </c>
      <c r="K2075" s="6">
        <v>10594.17791</v>
      </c>
      <c r="L2075" s="6">
        <v>6895.2244899999996</v>
      </c>
      <c r="M2075" s="5">
        <f t="shared" si="131"/>
        <v>-0.34914964156949868</v>
      </c>
    </row>
    <row r="2076" spans="1:13" x14ac:dyDescent="0.25">
      <c r="A2076" s="1" t="s">
        <v>279</v>
      </c>
      <c r="B2076" s="1" t="s">
        <v>4</v>
      </c>
      <c r="C2076" s="3">
        <v>0</v>
      </c>
      <c r="D2076" s="3">
        <v>0</v>
      </c>
      <c r="E2076" s="4" t="str">
        <f t="shared" si="128"/>
        <v/>
      </c>
      <c r="F2076" s="3">
        <v>693.76728000000003</v>
      </c>
      <c r="G2076" s="3">
        <v>25.722000000000001</v>
      </c>
      <c r="H2076" s="4">
        <f t="shared" si="129"/>
        <v>-0.96292416673210646</v>
      </c>
      <c r="I2076" s="3">
        <v>289.37081999999998</v>
      </c>
      <c r="J2076" s="4">
        <f t="shared" si="130"/>
        <v>-0.91111059504894099</v>
      </c>
      <c r="K2076" s="3">
        <v>3682.70127</v>
      </c>
      <c r="L2076" s="3">
        <v>4021.5247399999998</v>
      </c>
      <c r="M2076" s="4">
        <f t="shared" si="131"/>
        <v>9.2004060378212404E-2</v>
      </c>
    </row>
    <row r="2077" spans="1:13" x14ac:dyDescent="0.25">
      <c r="A2077" s="1" t="s">
        <v>279</v>
      </c>
      <c r="B2077" s="1" t="s">
        <v>34</v>
      </c>
      <c r="C2077" s="3">
        <v>0</v>
      </c>
      <c r="D2077" s="3">
        <v>0</v>
      </c>
      <c r="E2077" s="4" t="str">
        <f t="shared" si="128"/>
        <v/>
      </c>
      <c r="F2077" s="3">
        <v>0</v>
      </c>
      <c r="G2077" s="3">
        <v>0</v>
      </c>
      <c r="H2077" s="4" t="str">
        <f t="shared" si="129"/>
        <v/>
      </c>
      <c r="I2077" s="3">
        <v>0</v>
      </c>
      <c r="J2077" s="4" t="str">
        <f t="shared" si="130"/>
        <v/>
      </c>
      <c r="K2077" s="3">
        <v>268.33850000000001</v>
      </c>
      <c r="L2077" s="3">
        <v>69.680999999999997</v>
      </c>
      <c r="M2077" s="4">
        <f t="shared" si="131"/>
        <v>-0.74032425462615326</v>
      </c>
    </row>
    <row r="2078" spans="1:13" x14ac:dyDescent="0.25">
      <c r="A2078" s="1" t="s">
        <v>279</v>
      </c>
      <c r="B2078" s="1" t="s">
        <v>36</v>
      </c>
      <c r="C2078" s="3">
        <v>0</v>
      </c>
      <c r="D2078" s="3">
        <v>0</v>
      </c>
      <c r="E2078" s="4" t="str">
        <f t="shared" si="128"/>
        <v/>
      </c>
      <c r="F2078" s="3">
        <v>120.20484999999999</v>
      </c>
      <c r="G2078" s="3">
        <v>0</v>
      </c>
      <c r="H2078" s="4">
        <f t="shared" si="129"/>
        <v>-1</v>
      </c>
      <c r="I2078" s="3">
        <v>83.658630000000002</v>
      </c>
      <c r="J2078" s="4">
        <f t="shared" si="130"/>
        <v>-1</v>
      </c>
      <c r="K2078" s="3">
        <v>175.44835</v>
      </c>
      <c r="L2078" s="3">
        <v>144.42546999999999</v>
      </c>
      <c r="M2078" s="4">
        <f t="shared" si="131"/>
        <v>-0.17682058565954029</v>
      </c>
    </row>
    <row r="2079" spans="1:13" x14ac:dyDescent="0.25">
      <c r="A2079" s="1" t="s">
        <v>279</v>
      </c>
      <c r="B2079" s="1" t="s">
        <v>5</v>
      </c>
      <c r="C2079" s="3">
        <v>0</v>
      </c>
      <c r="D2079" s="3">
        <v>89.077070000000006</v>
      </c>
      <c r="E2079" s="4" t="str">
        <f t="shared" si="128"/>
        <v/>
      </c>
      <c r="F2079" s="3">
        <v>2885.6563299999998</v>
      </c>
      <c r="G2079" s="3">
        <v>1420.56573</v>
      </c>
      <c r="H2079" s="4">
        <f t="shared" si="129"/>
        <v>-0.5077148601406738</v>
      </c>
      <c r="I2079" s="3">
        <v>2574.3189000000002</v>
      </c>
      <c r="J2079" s="4">
        <f t="shared" si="130"/>
        <v>-0.44817802875937407</v>
      </c>
      <c r="K2079" s="3">
        <v>14075.70703</v>
      </c>
      <c r="L2079" s="3">
        <v>10556.1127</v>
      </c>
      <c r="M2079" s="4">
        <f t="shared" si="131"/>
        <v>-0.25004742728010587</v>
      </c>
    </row>
    <row r="2080" spans="1:13" x14ac:dyDescent="0.25">
      <c r="A2080" s="1" t="s">
        <v>279</v>
      </c>
      <c r="B2080" s="1" t="s">
        <v>37</v>
      </c>
      <c r="C2080" s="3">
        <v>0</v>
      </c>
      <c r="D2080" s="3">
        <v>0</v>
      </c>
      <c r="E2080" s="4" t="str">
        <f t="shared" si="128"/>
        <v/>
      </c>
      <c r="F2080" s="3">
        <v>22.0764</v>
      </c>
      <c r="G2080" s="3">
        <v>0</v>
      </c>
      <c r="H2080" s="4">
        <f t="shared" si="129"/>
        <v>-1</v>
      </c>
      <c r="I2080" s="3">
        <v>44.779679999999999</v>
      </c>
      <c r="J2080" s="4">
        <f t="shared" si="130"/>
        <v>-1</v>
      </c>
      <c r="K2080" s="3">
        <v>295.08222000000001</v>
      </c>
      <c r="L2080" s="3">
        <v>98.588489999999993</v>
      </c>
      <c r="M2080" s="4">
        <f t="shared" si="131"/>
        <v>-0.66589484788341369</v>
      </c>
    </row>
    <row r="2081" spans="1:13" x14ac:dyDescent="0.25">
      <c r="A2081" s="1" t="s">
        <v>279</v>
      </c>
      <c r="B2081" s="1" t="s">
        <v>38</v>
      </c>
      <c r="C2081" s="3">
        <v>0</v>
      </c>
      <c r="D2081" s="3">
        <v>0</v>
      </c>
      <c r="E2081" s="4" t="str">
        <f t="shared" si="128"/>
        <v/>
      </c>
      <c r="F2081" s="3">
        <v>266.81000999999998</v>
      </c>
      <c r="G2081" s="3">
        <v>215.85499999999999</v>
      </c>
      <c r="H2081" s="4">
        <f t="shared" si="129"/>
        <v>-0.19097862932503917</v>
      </c>
      <c r="I2081" s="3">
        <v>91.78604</v>
      </c>
      <c r="J2081" s="4">
        <f t="shared" si="130"/>
        <v>1.3517192810584264</v>
      </c>
      <c r="K2081" s="3">
        <v>998.91606999999999</v>
      </c>
      <c r="L2081" s="3">
        <v>880.56502999999998</v>
      </c>
      <c r="M2081" s="4">
        <f t="shared" si="131"/>
        <v>-0.11847946344481175</v>
      </c>
    </row>
    <row r="2082" spans="1:13" x14ac:dyDescent="0.25">
      <c r="A2082" s="1" t="s">
        <v>279</v>
      </c>
      <c r="B2082" s="1" t="s">
        <v>12</v>
      </c>
      <c r="C2082" s="3">
        <v>0</v>
      </c>
      <c r="D2082" s="3">
        <v>0</v>
      </c>
      <c r="E2082" s="4" t="str">
        <f t="shared" si="128"/>
        <v/>
      </c>
      <c r="F2082" s="3">
        <v>1680.48092</v>
      </c>
      <c r="G2082" s="3">
        <v>139.82783000000001</v>
      </c>
      <c r="H2082" s="4">
        <f t="shared" si="129"/>
        <v>-0.9167929678130472</v>
      </c>
      <c r="I2082" s="3">
        <v>292.56765000000001</v>
      </c>
      <c r="J2082" s="4">
        <f t="shared" si="130"/>
        <v>-0.52206667415211494</v>
      </c>
      <c r="K2082" s="3">
        <v>3182.7121099999999</v>
      </c>
      <c r="L2082" s="3">
        <v>1011.13171</v>
      </c>
      <c r="M2082" s="4">
        <f t="shared" si="131"/>
        <v>-0.6823050043316673</v>
      </c>
    </row>
    <row r="2083" spans="1:13" x14ac:dyDescent="0.25">
      <c r="A2083" s="1" t="s">
        <v>279</v>
      </c>
      <c r="B2083" s="1" t="s">
        <v>39</v>
      </c>
      <c r="C2083" s="3">
        <v>0</v>
      </c>
      <c r="D2083" s="3">
        <v>0</v>
      </c>
      <c r="E2083" s="4" t="str">
        <f t="shared" si="128"/>
        <v/>
      </c>
      <c r="F2083" s="3">
        <v>23.111999999999998</v>
      </c>
      <c r="G2083" s="3">
        <v>0</v>
      </c>
      <c r="H2083" s="4">
        <f t="shared" si="129"/>
        <v>-1</v>
      </c>
      <c r="I2083" s="3">
        <v>0</v>
      </c>
      <c r="J2083" s="4" t="str">
        <f t="shared" si="130"/>
        <v/>
      </c>
      <c r="K2083" s="3">
        <v>23.111999999999998</v>
      </c>
      <c r="L2083" s="3">
        <v>0</v>
      </c>
      <c r="M2083" s="4">
        <f t="shared" si="131"/>
        <v>-1</v>
      </c>
    </row>
    <row r="2084" spans="1:13" x14ac:dyDescent="0.25">
      <c r="A2084" s="1" t="s">
        <v>279</v>
      </c>
      <c r="B2084" s="1" t="s">
        <v>70</v>
      </c>
      <c r="C2084" s="3">
        <v>0</v>
      </c>
      <c r="D2084" s="3">
        <v>0</v>
      </c>
      <c r="E2084" s="4" t="str">
        <f t="shared" si="128"/>
        <v/>
      </c>
      <c r="F2084" s="3">
        <v>125.07</v>
      </c>
      <c r="G2084" s="3">
        <v>0</v>
      </c>
      <c r="H2084" s="4">
        <f t="shared" si="129"/>
        <v>-1</v>
      </c>
      <c r="I2084" s="3">
        <v>65.050399999999996</v>
      </c>
      <c r="J2084" s="4">
        <f t="shared" si="130"/>
        <v>-1</v>
      </c>
      <c r="K2084" s="3">
        <v>1097.9357500000001</v>
      </c>
      <c r="L2084" s="3">
        <v>152.28049999999999</v>
      </c>
      <c r="M2084" s="4">
        <f t="shared" si="131"/>
        <v>-0.8613029041089153</v>
      </c>
    </row>
    <row r="2085" spans="1:13" x14ac:dyDescent="0.25">
      <c r="A2085" s="1" t="s">
        <v>279</v>
      </c>
      <c r="B2085" s="1" t="s">
        <v>6</v>
      </c>
      <c r="C2085" s="3">
        <v>0</v>
      </c>
      <c r="D2085" s="3">
        <v>0</v>
      </c>
      <c r="E2085" s="4" t="str">
        <f t="shared" si="128"/>
        <v/>
      </c>
      <c r="F2085" s="3">
        <v>393.86326000000003</v>
      </c>
      <c r="G2085" s="3">
        <v>263.89699000000002</v>
      </c>
      <c r="H2085" s="4">
        <f t="shared" si="129"/>
        <v>-0.32997815028494915</v>
      </c>
      <c r="I2085" s="3">
        <v>734.92976999999996</v>
      </c>
      <c r="J2085" s="4">
        <f t="shared" si="130"/>
        <v>-0.64092216593702545</v>
      </c>
      <c r="K2085" s="3">
        <v>3800.68622</v>
      </c>
      <c r="L2085" s="3">
        <v>3903.48587</v>
      </c>
      <c r="M2085" s="4">
        <f t="shared" si="131"/>
        <v>2.7047655094242451E-2</v>
      </c>
    </row>
    <row r="2086" spans="1:13" x14ac:dyDescent="0.25">
      <c r="A2086" s="1" t="s">
        <v>279</v>
      </c>
      <c r="B2086" s="1" t="s">
        <v>41</v>
      </c>
      <c r="C2086" s="3">
        <v>0</v>
      </c>
      <c r="D2086" s="3">
        <v>0</v>
      </c>
      <c r="E2086" s="4" t="str">
        <f t="shared" si="128"/>
        <v/>
      </c>
      <c r="F2086" s="3">
        <v>0</v>
      </c>
      <c r="G2086" s="3">
        <v>0</v>
      </c>
      <c r="H2086" s="4" t="str">
        <f t="shared" si="129"/>
        <v/>
      </c>
      <c r="I2086" s="3">
        <v>0</v>
      </c>
      <c r="J2086" s="4" t="str">
        <f t="shared" si="130"/>
        <v/>
      </c>
      <c r="K2086" s="3">
        <v>100.0136</v>
      </c>
      <c r="L2086" s="3">
        <v>58.856000000000002</v>
      </c>
      <c r="M2086" s="4">
        <f t="shared" si="131"/>
        <v>-0.41152003327547448</v>
      </c>
    </row>
    <row r="2087" spans="1:13" x14ac:dyDescent="0.25">
      <c r="A2087" s="1" t="s">
        <v>279</v>
      </c>
      <c r="B2087" s="1" t="s">
        <v>14</v>
      </c>
      <c r="C2087" s="3">
        <v>0</v>
      </c>
      <c r="D2087" s="3">
        <v>0</v>
      </c>
      <c r="E2087" s="4" t="str">
        <f t="shared" si="128"/>
        <v/>
      </c>
      <c r="F2087" s="3">
        <v>2.9</v>
      </c>
      <c r="G2087" s="3">
        <v>3.8470300000000002</v>
      </c>
      <c r="H2087" s="4">
        <f t="shared" si="129"/>
        <v>0.32656206896551732</v>
      </c>
      <c r="I2087" s="3">
        <v>43.374940000000002</v>
      </c>
      <c r="J2087" s="4">
        <f t="shared" si="130"/>
        <v>-0.91130754301907968</v>
      </c>
      <c r="K2087" s="3">
        <v>916.63828000000001</v>
      </c>
      <c r="L2087" s="3">
        <v>231.01809</v>
      </c>
      <c r="M2087" s="4">
        <f t="shared" si="131"/>
        <v>-0.7479724608490057</v>
      </c>
    </row>
    <row r="2088" spans="1:13" x14ac:dyDescent="0.25">
      <c r="A2088" s="1" t="s">
        <v>279</v>
      </c>
      <c r="B2088" s="1" t="s">
        <v>7</v>
      </c>
      <c r="C2088" s="3">
        <v>0</v>
      </c>
      <c r="D2088" s="3">
        <v>0</v>
      </c>
      <c r="E2088" s="4" t="str">
        <f t="shared" si="128"/>
        <v/>
      </c>
      <c r="F2088" s="3">
        <v>0.64756999999999998</v>
      </c>
      <c r="G2088" s="3">
        <v>28.954180000000001</v>
      </c>
      <c r="H2088" s="4">
        <f t="shared" si="129"/>
        <v>43.71204657411554</v>
      </c>
      <c r="I2088" s="3">
        <v>1.96655</v>
      </c>
      <c r="J2088" s="4">
        <f t="shared" si="130"/>
        <v>13.72333782512522</v>
      </c>
      <c r="K2088" s="3">
        <v>258.36540000000002</v>
      </c>
      <c r="L2088" s="3">
        <v>77.285809999999998</v>
      </c>
      <c r="M2088" s="4">
        <f t="shared" si="131"/>
        <v>-0.70086625376308131</v>
      </c>
    </row>
    <row r="2089" spans="1:13" x14ac:dyDescent="0.25">
      <c r="A2089" s="1" t="s">
        <v>279</v>
      </c>
      <c r="B2089" s="1" t="s">
        <v>42</v>
      </c>
      <c r="C2089" s="3">
        <v>0</v>
      </c>
      <c r="D2089" s="3">
        <v>0</v>
      </c>
      <c r="E2089" s="4" t="str">
        <f t="shared" si="128"/>
        <v/>
      </c>
      <c r="F2089" s="3">
        <v>0</v>
      </c>
      <c r="G2089" s="3">
        <v>0</v>
      </c>
      <c r="H2089" s="4" t="str">
        <f t="shared" si="129"/>
        <v/>
      </c>
      <c r="I2089" s="3">
        <v>0</v>
      </c>
      <c r="J2089" s="4" t="str">
        <f t="shared" si="130"/>
        <v/>
      </c>
      <c r="K2089" s="3">
        <v>0</v>
      </c>
      <c r="L2089" s="3">
        <v>0</v>
      </c>
      <c r="M2089" s="4" t="str">
        <f t="shared" si="131"/>
        <v/>
      </c>
    </row>
    <row r="2090" spans="1:13" x14ac:dyDescent="0.25">
      <c r="A2090" s="1" t="s">
        <v>279</v>
      </c>
      <c r="B2090" s="1" t="s">
        <v>15</v>
      </c>
      <c r="C2090" s="3">
        <v>0</v>
      </c>
      <c r="D2090" s="3">
        <v>0</v>
      </c>
      <c r="E2090" s="4" t="str">
        <f t="shared" si="128"/>
        <v/>
      </c>
      <c r="F2090" s="3">
        <v>1.4131400000000001</v>
      </c>
      <c r="G2090" s="3">
        <v>13.2</v>
      </c>
      <c r="H2090" s="4">
        <f t="shared" si="129"/>
        <v>8.3409004061876377</v>
      </c>
      <c r="I2090" s="3">
        <v>50.61927</v>
      </c>
      <c r="J2090" s="4">
        <f t="shared" si="130"/>
        <v>-0.73922974392953522</v>
      </c>
      <c r="K2090" s="3">
        <v>48.729889999999997</v>
      </c>
      <c r="L2090" s="3">
        <v>192.90697</v>
      </c>
      <c r="M2090" s="4">
        <f t="shared" si="131"/>
        <v>2.9586990653990806</v>
      </c>
    </row>
    <row r="2091" spans="1:13" x14ac:dyDescent="0.25">
      <c r="A2091" s="1" t="s">
        <v>279</v>
      </c>
      <c r="B2091" s="1" t="s">
        <v>43</v>
      </c>
      <c r="C2091" s="3">
        <v>0</v>
      </c>
      <c r="D2091" s="3">
        <v>0</v>
      </c>
      <c r="E2091" s="4" t="str">
        <f t="shared" si="128"/>
        <v/>
      </c>
      <c r="F2091" s="3">
        <v>0</v>
      </c>
      <c r="G2091" s="3">
        <v>0</v>
      </c>
      <c r="H2091" s="4" t="str">
        <f t="shared" si="129"/>
        <v/>
      </c>
      <c r="I2091" s="3">
        <v>8.7449999999999992</v>
      </c>
      <c r="J2091" s="4">
        <f t="shared" si="130"/>
        <v>-1</v>
      </c>
      <c r="K2091" s="3">
        <v>0</v>
      </c>
      <c r="L2091" s="3">
        <v>8.7449999999999992</v>
      </c>
      <c r="M2091" s="4" t="str">
        <f t="shared" si="131"/>
        <v/>
      </c>
    </row>
    <row r="2092" spans="1:13" x14ac:dyDescent="0.25">
      <c r="A2092" s="1" t="s">
        <v>279</v>
      </c>
      <c r="B2092" s="1" t="s">
        <v>44</v>
      </c>
      <c r="C2092" s="3">
        <v>0</v>
      </c>
      <c r="D2092" s="3">
        <v>0</v>
      </c>
      <c r="E2092" s="4" t="str">
        <f t="shared" si="128"/>
        <v/>
      </c>
      <c r="F2092" s="3">
        <v>0</v>
      </c>
      <c r="G2092" s="3">
        <v>0</v>
      </c>
      <c r="H2092" s="4" t="str">
        <f t="shared" si="129"/>
        <v/>
      </c>
      <c r="I2092" s="3">
        <v>0</v>
      </c>
      <c r="J2092" s="4" t="str">
        <f t="shared" si="130"/>
        <v/>
      </c>
      <c r="K2092" s="3">
        <v>0</v>
      </c>
      <c r="L2092" s="3">
        <v>42.371000000000002</v>
      </c>
      <c r="M2092" s="4" t="str">
        <f t="shared" si="131"/>
        <v/>
      </c>
    </row>
    <row r="2093" spans="1:13" x14ac:dyDescent="0.25">
      <c r="A2093" s="1" t="s">
        <v>279</v>
      </c>
      <c r="B2093" s="1" t="s">
        <v>45</v>
      </c>
      <c r="C2093" s="3">
        <v>0</v>
      </c>
      <c r="D2093" s="3">
        <v>0</v>
      </c>
      <c r="E2093" s="4" t="str">
        <f t="shared" si="128"/>
        <v/>
      </c>
      <c r="F2093" s="3">
        <v>35.776150000000001</v>
      </c>
      <c r="G2093" s="3">
        <v>1.60294</v>
      </c>
      <c r="H2093" s="4">
        <f t="shared" si="129"/>
        <v>-0.95519529071741927</v>
      </c>
      <c r="I2093" s="3">
        <v>45.146189999999997</v>
      </c>
      <c r="J2093" s="4">
        <f t="shared" si="130"/>
        <v>-0.9644944567858329</v>
      </c>
      <c r="K2093" s="3">
        <v>322.07312999999999</v>
      </c>
      <c r="L2093" s="3">
        <v>156.54709</v>
      </c>
      <c r="M2093" s="4">
        <f t="shared" si="131"/>
        <v>-0.51393930316384973</v>
      </c>
    </row>
    <row r="2094" spans="1:13" x14ac:dyDescent="0.25">
      <c r="A2094" s="1" t="s">
        <v>279</v>
      </c>
      <c r="B2094" s="1" t="s">
        <v>11</v>
      </c>
      <c r="C2094" s="3">
        <v>0</v>
      </c>
      <c r="D2094" s="3">
        <v>0</v>
      </c>
      <c r="E2094" s="4" t="str">
        <f t="shared" si="128"/>
        <v/>
      </c>
      <c r="F2094" s="3">
        <v>802.16638</v>
      </c>
      <c r="G2094" s="3">
        <v>1143.2549300000001</v>
      </c>
      <c r="H2094" s="4">
        <f t="shared" si="129"/>
        <v>0.42520923153124435</v>
      </c>
      <c r="I2094" s="3">
        <v>1243.6704</v>
      </c>
      <c r="J2094" s="4">
        <f t="shared" si="130"/>
        <v>-8.074122371972503E-2</v>
      </c>
      <c r="K2094" s="3">
        <v>7416.3508599999996</v>
      </c>
      <c r="L2094" s="3">
        <v>10179.71789</v>
      </c>
      <c r="M2094" s="4">
        <f t="shared" si="131"/>
        <v>0.37260467879212511</v>
      </c>
    </row>
    <row r="2095" spans="1:13" x14ac:dyDescent="0.25">
      <c r="A2095" s="1" t="s">
        <v>279</v>
      </c>
      <c r="B2095" s="1" t="s">
        <v>73</v>
      </c>
      <c r="C2095" s="3">
        <v>0</v>
      </c>
      <c r="D2095" s="3">
        <v>0</v>
      </c>
      <c r="E2095" s="4" t="str">
        <f t="shared" si="128"/>
        <v/>
      </c>
      <c r="F2095" s="3">
        <v>0</v>
      </c>
      <c r="G2095" s="3">
        <v>0</v>
      </c>
      <c r="H2095" s="4" t="str">
        <f t="shared" si="129"/>
        <v/>
      </c>
      <c r="I2095" s="3">
        <v>0</v>
      </c>
      <c r="J2095" s="4" t="str">
        <f t="shared" si="130"/>
        <v/>
      </c>
      <c r="K2095" s="3">
        <v>0</v>
      </c>
      <c r="L2095" s="3">
        <v>13.74</v>
      </c>
      <c r="M2095" s="4" t="str">
        <f t="shared" si="131"/>
        <v/>
      </c>
    </row>
    <row r="2096" spans="1:13" x14ac:dyDescent="0.25">
      <c r="A2096" s="1" t="s">
        <v>279</v>
      </c>
      <c r="B2096" s="1" t="s">
        <v>16</v>
      </c>
      <c r="C2096" s="3">
        <v>0</v>
      </c>
      <c r="D2096" s="3">
        <v>0</v>
      </c>
      <c r="E2096" s="4" t="str">
        <f t="shared" si="128"/>
        <v/>
      </c>
      <c r="F2096" s="3">
        <v>0</v>
      </c>
      <c r="G2096" s="3">
        <v>4.8479999999999999</v>
      </c>
      <c r="H2096" s="4" t="str">
        <f t="shared" si="129"/>
        <v/>
      </c>
      <c r="I2096" s="3">
        <v>60.045999999999999</v>
      </c>
      <c r="J2096" s="4">
        <f t="shared" si="130"/>
        <v>-0.91926189921060519</v>
      </c>
      <c r="K2096" s="3">
        <v>11.23211</v>
      </c>
      <c r="L2096" s="3">
        <v>86.046999999999997</v>
      </c>
      <c r="M2096" s="4">
        <f t="shared" si="131"/>
        <v>6.6608046039435145</v>
      </c>
    </row>
    <row r="2097" spans="1:13" x14ac:dyDescent="0.25">
      <c r="A2097" s="1" t="s">
        <v>279</v>
      </c>
      <c r="B2097" s="1" t="s">
        <v>47</v>
      </c>
      <c r="C2097" s="3">
        <v>0</v>
      </c>
      <c r="D2097" s="3">
        <v>0</v>
      </c>
      <c r="E2097" s="4" t="str">
        <f t="shared" si="128"/>
        <v/>
      </c>
      <c r="F2097" s="3">
        <v>30.889500000000002</v>
      </c>
      <c r="G2097" s="3">
        <v>22.713239999999999</v>
      </c>
      <c r="H2097" s="4">
        <f t="shared" si="129"/>
        <v>-0.26469382799980579</v>
      </c>
      <c r="I2097" s="3">
        <v>87.277460000000005</v>
      </c>
      <c r="J2097" s="4">
        <f t="shared" si="130"/>
        <v>-0.73975823769390181</v>
      </c>
      <c r="K2097" s="3">
        <v>274.1986</v>
      </c>
      <c r="L2097" s="3">
        <v>320.31054</v>
      </c>
      <c r="M2097" s="4">
        <f t="shared" si="131"/>
        <v>0.16816985936470874</v>
      </c>
    </row>
    <row r="2098" spans="1:13" x14ac:dyDescent="0.25">
      <c r="A2098" s="1" t="s">
        <v>279</v>
      </c>
      <c r="B2098" s="1" t="s">
        <v>8</v>
      </c>
      <c r="C2098" s="3">
        <v>104.31489000000001</v>
      </c>
      <c r="D2098" s="3">
        <v>0</v>
      </c>
      <c r="E2098" s="4">
        <f t="shared" si="128"/>
        <v>-1</v>
      </c>
      <c r="F2098" s="3">
        <v>6157.6454700000004</v>
      </c>
      <c r="G2098" s="3">
        <v>9391.0362999999998</v>
      </c>
      <c r="H2098" s="4">
        <f t="shared" si="129"/>
        <v>0.52510181785441423</v>
      </c>
      <c r="I2098" s="3">
        <v>7907.2108200000002</v>
      </c>
      <c r="J2098" s="4">
        <f t="shared" si="130"/>
        <v>0.18765472601880107</v>
      </c>
      <c r="K2098" s="3">
        <v>46779.357660000001</v>
      </c>
      <c r="L2098" s="3">
        <v>60135.97481</v>
      </c>
      <c r="M2098" s="4">
        <f t="shared" si="131"/>
        <v>0.28552373991703917</v>
      </c>
    </row>
    <row r="2099" spans="1:13" x14ac:dyDescent="0.25">
      <c r="A2099" s="1" t="s">
        <v>279</v>
      </c>
      <c r="B2099" s="1" t="s">
        <v>17</v>
      </c>
      <c r="C2099" s="3">
        <v>0</v>
      </c>
      <c r="D2099" s="3">
        <v>0</v>
      </c>
      <c r="E2099" s="4" t="str">
        <f t="shared" si="128"/>
        <v/>
      </c>
      <c r="F2099" s="3">
        <v>1614.86006</v>
      </c>
      <c r="G2099" s="3">
        <v>5628.8118199999999</v>
      </c>
      <c r="H2099" s="4">
        <f t="shared" si="129"/>
        <v>2.4856344270475055</v>
      </c>
      <c r="I2099" s="3">
        <v>2280.9950399999998</v>
      </c>
      <c r="J2099" s="4">
        <f t="shared" si="130"/>
        <v>1.4677001577346704</v>
      </c>
      <c r="K2099" s="3">
        <v>17857.79005</v>
      </c>
      <c r="L2099" s="3">
        <v>16214.17296</v>
      </c>
      <c r="M2099" s="4">
        <f t="shared" si="131"/>
        <v>-9.203922128091091E-2</v>
      </c>
    </row>
    <row r="2100" spans="1:13" x14ac:dyDescent="0.25">
      <c r="A2100" s="1" t="s">
        <v>279</v>
      </c>
      <c r="B2100" s="1" t="s">
        <v>48</v>
      </c>
      <c r="C2100" s="3">
        <v>0</v>
      </c>
      <c r="D2100" s="3">
        <v>0</v>
      </c>
      <c r="E2100" s="4" t="str">
        <f t="shared" si="128"/>
        <v/>
      </c>
      <c r="F2100" s="3">
        <v>0</v>
      </c>
      <c r="G2100" s="3">
        <v>0</v>
      </c>
      <c r="H2100" s="4" t="str">
        <f t="shared" si="129"/>
        <v/>
      </c>
      <c r="I2100" s="3">
        <v>0</v>
      </c>
      <c r="J2100" s="4" t="str">
        <f t="shared" si="130"/>
        <v/>
      </c>
      <c r="K2100" s="3">
        <v>0</v>
      </c>
      <c r="L2100" s="3">
        <v>0</v>
      </c>
      <c r="M2100" s="4" t="str">
        <f t="shared" si="131"/>
        <v/>
      </c>
    </row>
    <row r="2101" spans="1:13" x14ac:dyDescent="0.25">
      <c r="A2101" s="1" t="s">
        <v>279</v>
      </c>
      <c r="B2101" s="1" t="s">
        <v>9</v>
      </c>
      <c r="C2101" s="3">
        <v>0</v>
      </c>
      <c r="D2101" s="3">
        <v>0</v>
      </c>
      <c r="E2101" s="4" t="str">
        <f t="shared" si="128"/>
        <v/>
      </c>
      <c r="F2101" s="3">
        <v>235.79151999999999</v>
      </c>
      <c r="G2101" s="3">
        <v>44.284500000000001</v>
      </c>
      <c r="H2101" s="4">
        <f t="shared" si="129"/>
        <v>-0.81218790226213389</v>
      </c>
      <c r="I2101" s="3">
        <v>788.75292999999999</v>
      </c>
      <c r="J2101" s="4">
        <f t="shared" si="130"/>
        <v>-0.94385504216130134</v>
      </c>
      <c r="K2101" s="3">
        <v>2490.0712100000001</v>
      </c>
      <c r="L2101" s="3">
        <v>1717.7111399999999</v>
      </c>
      <c r="M2101" s="4">
        <f t="shared" si="131"/>
        <v>-0.31017589653590671</v>
      </c>
    </row>
    <row r="2102" spans="1:13" x14ac:dyDescent="0.25">
      <c r="A2102" s="1" t="s">
        <v>279</v>
      </c>
      <c r="B2102" s="1" t="s">
        <v>62</v>
      </c>
      <c r="C2102" s="3">
        <v>0</v>
      </c>
      <c r="D2102" s="3">
        <v>0</v>
      </c>
      <c r="E2102" s="4" t="str">
        <f t="shared" si="128"/>
        <v/>
      </c>
      <c r="F2102" s="3">
        <v>0</v>
      </c>
      <c r="G2102" s="3">
        <v>0</v>
      </c>
      <c r="H2102" s="4" t="str">
        <f t="shared" si="129"/>
        <v/>
      </c>
      <c r="I2102" s="3">
        <v>0</v>
      </c>
      <c r="J2102" s="4" t="str">
        <f t="shared" si="130"/>
        <v/>
      </c>
      <c r="K2102" s="3">
        <v>936.95218999999997</v>
      </c>
      <c r="L2102" s="3">
        <v>255.50232</v>
      </c>
      <c r="M2102" s="4">
        <f t="shared" si="131"/>
        <v>-0.72730484785995331</v>
      </c>
    </row>
    <row r="2103" spans="1:13" x14ac:dyDescent="0.25">
      <c r="A2103" s="1" t="s">
        <v>279</v>
      </c>
      <c r="B2103" s="1" t="s">
        <v>19</v>
      </c>
      <c r="C2103" s="3">
        <v>0</v>
      </c>
      <c r="D2103" s="3">
        <v>0</v>
      </c>
      <c r="E2103" s="4" t="str">
        <f t="shared" si="128"/>
        <v/>
      </c>
      <c r="F2103" s="3">
        <v>56.10716</v>
      </c>
      <c r="G2103" s="3">
        <v>0</v>
      </c>
      <c r="H2103" s="4">
        <f t="shared" si="129"/>
        <v>-1</v>
      </c>
      <c r="I2103" s="3">
        <v>0</v>
      </c>
      <c r="J2103" s="4" t="str">
        <f t="shared" si="130"/>
        <v/>
      </c>
      <c r="K2103" s="3">
        <v>196.76092</v>
      </c>
      <c r="L2103" s="3">
        <v>54.183340000000001</v>
      </c>
      <c r="M2103" s="4">
        <f t="shared" si="131"/>
        <v>-0.72462346689576362</v>
      </c>
    </row>
    <row r="2104" spans="1:13" x14ac:dyDescent="0.25">
      <c r="A2104" s="1" t="s">
        <v>279</v>
      </c>
      <c r="B2104" s="1" t="s">
        <v>20</v>
      </c>
      <c r="C2104" s="3">
        <v>0</v>
      </c>
      <c r="D2104" s="3">
        <v>0</v>
      </c>
      <c r="E2104" s="4" t="str">
        <f t="shared" si="128"/>
        <v/>
      </c>
      <c r="F2104" s="3">
        <v>1168.8088299999999</v>
      </c>
      <c r="G2104" s="3">
        <v>0</v>
      </c>
      <c r="H2104" s="4">
        <f t="shared" si="129"/>
        <v>-1</v>
      </c>
      <c r="I2104" s="3">
        <v>353.60699</v>
      </c>
      <c r="J2104" s="4">
        <f t="shared" si="130"/>
        <v>-1</v>
      </c>
      <c r="K2104" s="3">
        <v>1641.86655</v>
      </c>
      <c r="L2104" s="3">
        <v>1106.7771299999999</v>
      </c>
      <c r="M2104" s="4">
        <f t="shared" si="131"/>
        <v>-0.32590311313669196</v>
      </c>
    </row>
    <row r="2105" spans="1:13" x14ac:dyDescent="0.25">
      <c r="A2105" s="1" t="s">
        <v>279</v>
      </c>
      <c r="B2105" s="1" t="s">
        <v>21</v>
      </c>
      <c r="C2105" s="3">
        <v>0</v>
      </c>
      <c r="D2105" s="3">
        <v>0</v>
      </c>
      <c r="E2105" s="4" t="str">
        <f t="shared" si="128"/>
        <v/>
      </c>
      <c r="F2105" s="3">
        <v>151.53363999999999</v>
      </c>
      <c r="G2105" s="3">
        <v>346.96931000000001</v>
      </c>
      <c r="H2105" s="4">
        <f t="shared" si="129"/>
        <v>1.2897180454452228</v>
      </c>
      <c r="I2105" s="3">
        <v>357.29791999999998</v>
      </c>
      <c r="J2105" s="4">
        <f t="shared" si="130"/>
        <v>-2.8907557032517794E-2</v>
      </c>
      <c r="K2105" s="3">
        <v>2853.1648100000002</v>
      </c>
      <c r="L2105" s="3">
        <v>2411.7717499999999</v>
      </c>
      <c r="M2105" s="4">
        <f t="shared" si="131"/>
        <v>-0.15470296649284709</v>
      </c>
    </row>
    <row r="2106" spans="1:13" x14ac:dyDescent="0.25">
      <c r="A2106" s="1" t="s">
        <v>279</v>
      </c>
      <c r="B2106" s="1" t="s">
        <v>22</v>
      </c>
      <c r="C2106" s="3">
        <v>0</v>
      </c>
      <c r="D2106" s="3">
        <v>0</v>
      </c>
      <c r="E2106" s="4" t="str">
        <f t="shared" si="128"/>
        <v/>
      </c>
      <c r="F2106" s="3">
        <v>385.04194999999999</v>
      </c>
      <c r="G2106" s="3">
        <v>563.26594999999998</v>
      </c>
      <c r="H2106" s="4">
        <f t="shared" si="129"/>
        <v>0.46286904582734434</v>
      </c>
      <c r="I2106" s="3">
        <v>589.47242000000006</v>
      </c>
      <c r="J2106" s="4">
        <f t="shared" si="130"/>
        <v>-4.4457499809745227E-2</v>
      </c>
      <c r="K2106" s="3">
        <v>3364.7066199999999</v>
      </c>
      <c r="L2106" s="3">
        <v>3935.01962</v>
      </c>
      <c r="M2106" s="4">
        <f t="shared" si="131"/>
        <v>0.16949858172181442</v>
      </c>
    </row>
    <row r="2107" spans="1:13" x14ac:dyDescent="0.25">
      <c r="A2107" s="1" t="s">
        <v>279</v>
      </c>
      <c r="B2107" s="1" t="s">
        <v>49</v>
      </c>
      <c r="C2107" s="3">
        <v>0</v>
      </c>
      <c r="D2107" s="3">
        <v>0</v>
      </c>
      <c r="E2107" s="4" t="str">
        <f t="shared" si="128"/>
        <v/>
      </c>
      <c r="F2107" s="3">
        <v>0</v>
      </c>
      <c r="G2107" s="3">
        <v>0</v>
      </c>
      <c r="H2107" s="4" t="str">
        <f t="shared" si="129"/>
        <v/>
      </c>
      <c r="I2107" s="3">
        <v>0</v>
      </c>
      <c r="J2107" s="4" t="str">
        <f t="shared" si="130"/>
        <v/>
      </c>
      <c r="K2107" s="3">
        <v>0</v>
      </c>
      <c r="L2107" s="3">
        <v>17.667999999999999</v>
      </c>
      <c r="M2107" s="4" t="str">
        <f t="shared" si="131"/>
        <v/>
      </c>
    </row>
    <row r="2108" spans="1:13" x14ac:dyDescent="0.25">
      <c r="A2108" s="1" t="s">
        <v>279</v>
      </c>
      <c r="B2108" s="1" t="s">
        <v>50</v>
      </c>
      <c r="C2108" s="3">
        <v>0</v>
      </c>
      <c r="D2108" s="3">
        <v>0</v>
      </c>
      <c r="E2108" s="4" t="str">
        <f t="shared" si="128"/>
        <v/>
      </c>
      <c r="F2108" s="3">
        <v>0</v>
      </c>
      <c r="G2108" s="3">
        <v>0</v>
      </c>
      <c r="H2108" s="4" t="str">
        <f t="shared" si="129"/>
        <v/>
      </c>
      <c r="I2108" s="3">
        <v>0</v>
      </c>
      <c r="J2108" s="4" t="str">
        <f t="shared" si="130"/>
        <v/>
      </c>
      <c r="K2108" s="3">
        <v>107.078</v>
      </c>
      <c r="L2108" s="3">
        <v>55.527999999999999</v>
      </c>
      <c r="M2108" s="4">
        <f t="shared" si="131"/>
        <v>-0.48142475578550215</v>
      </c>
    </row>
    <row r="2109" spans="1:13" x14ac:dyDescent="0.25">
      <c r="A2109" s="1" t="s">
        <v>279</v>
      </c>
      <c r="B2109" s="1" t="s">
        <v>23</v>
      </c>
      <c r="C2109" s="3">
        <v>0</v>
      </c>
      <c r="D2109" s="3">
        <v>0</v>
      </c>
      <c r="E2109" s="4" t="str">
        <f t="shared" si="128"/>
        <v/>
      </c>
      <c r="F2109" s="3">
        <v>293.35948000000002</v>
      </c>
      <c r="G2109" s="3">
        <v>324.17601000000002</v>
      </c>
      <c r="H2109" s="4">
        <f t="shared" si="129"/>
        <v>0.10504698876613761</v>
      </c>
      <c r="I2109" s="3">
        <v>385.42867000000001</v>
      </c>
      <c r="J2109" s="4">
        <f t="shared" si="130"/>
        <v>-0.1589208711432909</v>
      </c>
      <c r="K2109" s="3">
        <v>1449.74937</v>
      </c>
      <c r="L2109" s="3">
        <v>1712.47137</v>
      </c>
      <c r="M2109" s="4">
        <f t="shared" si="131"/>
        <v>0.18121890958297149</v>
      </c>
    </row>
    <row r="2110" spans="1:13" x14ac:dyDescent="0.25">
      <c r="A2110" s="1" t="s">
        <v>279</v>
      </c>
      <c r="B2110" s="1" t="s">
        <v>24</v>
      </c>
      <c r="C2110" s="3">
        <v>0</v>
      </c>
      <c r="D2110" s="3">
        <v>0</v>
      </c>
      <c r="E2110" s="4" t="str">
        <f t="shared" si="128"/>
        <v/>
      </c>
      <c r="F2110" s="3">
        <v>94.926100000000005</v>
      </c>
      <c r="G2110" s="3">
        <v>67.828950000000006</v>
      </c>
      <c r="H2110" s="4">
        <f t="shared" si="129"/>
        <v>-0.28545521200175716</v>
      </c>
      <c r="I2110" s="3">
        <v>138.39715000000001</v>
      </c>
      <c r="J2110" s="4">
        <f t="shared" si="130"/>
        <v>-0.50989633818326463</v>
      </c>
      <c r="K2110" s="3">
        <v>665.69410000000005</v>
      </c>
      <c r="L2110" s="3">
        <v>1022.00525</v>
      </c>
      <c r="M2110" s="4">
        <f t="shared" si="131"/>
        <v>0.5352475709188349</v>
      </c>
    </row>
    <row r="2111" spans="1:13" x14ac:dyDescent="0.25">
      <c r="A2111" s="1" t="s">
        <v>279</v>
      </c>
      <c r="B2111" s="1" t="s">
        <v>25</v>
      </c>
      <c r="C2111" s="3">
        <v>0</v>
      </c>
      <c r="D2111" s="3">
        <v>0</v>
      </c>
      <c r="E2111" s="4" t="str">
        <f t="shared" si="128"/>
        <v/>
      </c>
      <c r="F2111" s="3">
        <v>0</v>
      </c>
      <c r="G2111" s="3">
        <v>0</v>
      </c>
      <c r="H2111" s="4" t="str">
        <f t="shared" si="129"/>
        <v/>
      </c>
      <c r="I2111" s="3">
        <v>0</v>
      </c>
      <c r="J2111" s="4" t="str">
        <f t="shared" si="130"/>
        <v/>
      </c>
      <c r="K2111" s="3">
        <v>29.753740000000001</v>
      </c>
      <c r="L2111" s="3">
        <v>12.1836</v>
      </c>
      <c r="M2111" s="4">
        <f t="shared" si="131"/>
        <v>-0.59051870453932853</v>
      </c>
    </row>
    <row r="2112" spans="1:13" x14ac:dyDescent="0.25">
      <c r="A2112" s="1" t="s">
        <v>279</v>
      </c>
      <c r="B2112" s="1" t="s">
        <v>78</v>
      </c>
      <c r="C2112" s="3">
        <v>0</v>
      </c>
      <c r="D2112" s="3">
        <v>0</v>
      </c>
      <c r="E2112" s="4" t="str">
        <f t="shared" si="128"/>
        <v/>
      </c>
      <c r="F2112" s="3">
        <v>0</v>
      </c>
      <c r="G2112" s="3">
        <v>0</v>
      </c>
      <c r="H2112" s="4" t="str">
        <f t="shared" si="129"/>
        <v/>
      </c>
      <c r="I2112" s="3">
        <v>0</v>
      </c>
      <c r="J2112" s="4" t="str">
        <f t="shared" si="130"/>
        <v/>
      </c>
      <c r="K2112" s="3">
        <v>13.78839</v>
      </c>
      <c r="L2112" s="3">
        <v>362.31891999999999</v>
      </c>
      <c r="M2112" s="4">
        <f t="shared" si="131"/>
        <v>25.277101242422066</v>
      </c>
    </row>
    <row r="2113" spans="1:13" x14ac:dyDescent="0.25">
      <c r="A2113" s="1" t="s">
        <v>279</v>
      </c>
      <c r="B2113" s="1" t="s">
        <v>26</v>
      </c>
      <c r="C2113" s="3">
        <v>0</v>
      </c>
      <c r="D2113" s="3">
        <v>0</v>
      </c>
      <c r="E2113" s="4" t="str">
        <f t="shared" si="128"/>
        <v/>
      </c>
      <c r="F2113" s="3">
        <v>47.85</v>
      </c>
      <c r="G2113" s="3">
        <v>3.8849999999999998</v>
      </c>
      <c r="H2113" s="4">
        <f t="shared" si="129"/>
        <v>-0.91880877742946709</v>
      </c>
      <c r="I2113" s="3">
        <v>42.276609999999998</v>
      </c>
      <c r="J2113" s="4">
        <f t="shared" si="130"/>
        <v>-0.90810521468017424</v>
      </c>
      <c r="K2113" s="3">
        <v>98.641409999999993</v>
      </c>
      <c r="L2113" s="3">
        <v>309.85419999999999</v>
      </c>
      <c r="M2113" s="4">
        <f t="shared" si="131"/>
        <v>2.1412182773948589</v>
      </c>
    </row>
    <row r="2114" spans="1:13" x14ac:dyDescent="0.25">
      <c r="A2114" s="1" t="s">
        <v>279</v>
      </c>
      <c r="B2114" s="1" t="s">
        <v>52</v>
      </c>
      <c r="C2114" s="3">
        <v>0</v>
      </c>
      <c r="D2114" s="3">
        <v>0</v>
      </c>
      <c r="E2114" s="4" t="str">
        <f t="shared" si="128"/>
        <v/>
      </c>
      <c r="F2114" s="3">
        <v>3.3841399999999999</v>
      </c>
      <c r="G2114" s="3">
        <v>39.527999999999999</v>
      </c>
      <c r="H2114" s="4">
        <f t="shared" si="129"/>
        <v>10.680367833482066</v>
      </c>
      <c r="I2114" s="3">
        <v>69.097200000000001</v>
      </c>
      <c r="J2114" s="4">
        <f t="shared" si="130"/>
        <v>-0.42793629843177439</v>
      </c>
      <c r="K2114" s="3">
        <v>44.372990000000001</v>
      </c>
      <c r="L2114" s="3">
        <v>156.94068999999999</v>
      </c>
      <c r="M2114" s="4">
        <f t="shared" si="131"/>
        <v>2.5368518100763549</v>
      </c>
    </row>
    <row r="2115" spans="1:13" x14ac:dyDescent="0.25">
      <c r="A2115" s="1" t="s">
        <v>279</v>
      </c>
      <c r="B2115" s="1" t="s">
        <v>28</v>
      </c>
      <c r="C2115" s="3">
        <v>0</v>
      </c>
      <c r="D2115" s="3">
        <v>0</v>
      </c>
      <c r="E2115" s="4" t="str">
        <f t="shared" si="128"/>
        <v/>
      </c>
      <c r="F2115" s="3">
        <v>25.121980000000001</v>
      </c>
      <c r="G2115" s="3">
        <v>1.2383999999999999</v>
      </c>
      <c r="H2115" s="4">
        <f t="shared" si="129"/>
        <v>-0.95070452249384807</v>
      </c>
      <c r="I2115" s="3">
        <v>62.259230000000002</v>
      </c>
      <c r="J2115" s="4">
        <f t="shared" si="130"/>
        <v>-0.98010897340040992</v>
      </c>
      <c r="K2115" s="3">
        <v>435.88180999999997</v>
      </c>
      <c r="L2115" s="3">
        <v>252.76420999999999</v>
      </c>
      <c r="M2115" s="4">
        <f t="shared" si="131"/>
        <v>-0.42010837754390351</v>
      </c>
    </row>
    <row r="2116" spans="1:13" x14ac:dyDescent="0.25">
      <c r="A2116" s="1" t="s">
        <v>279</v>
      </c>
      <c r="B2116" s="1" t="s">
        <v>54</v>
      </c>
      <c r="C2116" s="3">
        <v>0</v>
      </c>
      <c r="D2116" s="3">
        <v>0</v>
      </c>
      <c r="E2116" s="4" t="str">
        <f t="shared" si="128"/>
        <v/>
      </c>
      <c r="F2116" s="3">
        <v>0</v>
      </c>
      <c r="G2116" s="3">
        <v>0</v>
      </c>
      <c r="H2116" s="4" t="str">
        <f t="shared" si="129"/>
        <v/>
      </c>
      <c r="I2116" s="3">
        <v>24.79487</v>
      </c>
      <c r="J2116" s="4">
        <f t="shared" si="130"/>
        <v>-1</v>
      </c>
      <c r="K2116" s="3">
        <v>141.67748</v>
      </c>
      <c r="L2116" s="3">
        <v>122.31386999999999</v>
      </c>
      <c r="M2116" s="4">
        <f t="shared" si="131"/>
        <v>-0.13667387364597394</v>
      </c>
    </row>
    <row r="2117" spans="1:13" x14ac:dyDescent="0.25">
      <c r="A2117" s="1" t="s">
        <v>279</v>
      </c>
      <c r="B2117" s="1" t="s">
        <v>56</v>
      </c>
      <c r="C2117" s="3">
        <v>0</v>
      </c>
      <c r="D2117" s="3">
        <v>0</v>
      </c>
      <c r="E2117" s="4" t="str">
        <f t="shared" ref="E2117:E2180" si="132">IF(C2117=0,"",(D2117/C2117-1))</f>
        <v/>
      </c>
      <c r="F2117" s="3">
        <v>0</v>
      </c>
      <c r="G2117" s="3">
        <v>24.734400000000001</v>
      </c>
      <c r="H2117" s="4" t="str">
        <f t="shared" ref="H2117:H2180" si="133">IF(F2117=0,"",(G2117/F2117-1))</f>
        <v/>
      </c>
      <c r="I2117" s="3">
        <v>0</v>
      </c>
      <c r="J2117" s="4" t="str">
        <f t="shared" ref="J2117:J2180" si="134">IF(I2117=0,"",(G2117/I2117-1))</f>
        <v/>
      </c>
      <c r="K2117" s="3">
        <v>23.366320000000002</v>
      </c>
      <c r="L2117" s="3">
        <v>24.734400000000001</v>
      </c>
      <c r="M2117" s="4">
        <f t="shared" ref="M2117:M2180" si="135">IF(K2117=0,"",(L2117/K2117-1))</f>
        <v>5.8549228119789465E-2</v>
      </c>
    </row>
    <row r="2118" spans="1:13" x14ac:dyDescent="0.25">
      <c r="A2118" s="1" t="s">
        <v>279</v>
      </c>
      <c r="B2118" s="1" t="s">
        <v>59</v>
      </c>
      <c r="C2118" s="3">
        <v>0</v>
      </c>
      <c r="D2118" s="3">
        <v>0</v>
      </c>
      <c r="E2118" s="4" t="str">
        <f t="shared" si="132"/>
        <v/>
      </c>
      <c r="F2118" s="3">
        <v>522.01088000000004</v>
      </c>
      <c r="G2118" s="3">
        <v>7.3014700000000001</v>
      </c>
      <c r="H2118" s="4">
        <f t="shared" si="133"/>
        <v>-0.98601280111249789</v>
      </c>
      <c r="I2118" s="3">
        <v>35.610149999999997</v>
      </c>
      <c r="J2118" s="4">
        <f t="shared" si="134"/>
        <v>-0.79496098724661368</v>
      </c>
      <c r="K2118" s="3">
        <v>1618.33428</v>
      </c>
      <c r="L2118" s="3">
        <v>1225.18174</v>
      </c>
      <c r="M2118" s="4">
        <f t="shared" si="135"/>
        <v>-0.24293654584144386</v>
      </c>
    </row>
    <row r="2119" spans="1:13" x14ac:dyDescent="0.25">
      <c r="A2119" s="1" t="s">
        <v>279</v>
      </c>
      <c r="B2119" s="1" t="s">
        <v>60</v>
      </c>
      <c r="C2119" s="3">
        <v>0</v>
      </c>
      <c r="D2119" s="3">
        <v>0</v>
      </c>
      <c r="E2119" s="4" t="str">
        <f t="shared" si="132"/>
        <v/>
      </c>
      <c r="F2119" s="3">
        <v>0</v>
      </c>
      <c r="G2119" s="3">
        <v>0</v>
      </c>
      <c r="H2119" s="4" t="str">
        <f t="shared" si="133"/>
        <v/>
      </c>
      <c r="I2119" s="3">
        <v>0</v>
      </c>
      <c r="J2119" s="4" t="str">
        <f t="shared" si="134"/>
        <v/>
      </c>
      <c r="K2119" s="3">
        <v>11.914400000000001</v>
      </c>
      <c r="L2119" s="3">
        <v>9.0719999999999992</v>
      </c>
      <c r="M2119" s="4">
        <f t="shared" si="135"/>
        <v>-0.23856845497884926</v>
      </c>
    </row>
    <row r="2120" spans="1:13" x14ac:dyDescent="0.25">
      <c r="A2120" s="1" t="s">
        <v>279</v>
      </c>
      <c r="B2120" s="1" t="s">
        <v>30</v>
      </c>
      <c r="C2120" s="3">
        <v>0</v>
      </c>
      <c r="D2120" s="3">
        <v>0</v>
      </c>
      <c r="E2120" s="4" t="str">
        <f t="shared" si="132"/>
        <v/>
      </c>
      <c r="F2120" s="3">
        <v>22.8</v>
      </c>
      <c r="G2120" s="3">
        <v>18.648</v>
      </c>
      <c r="H2120" s="4">
        <f t="shared" si="133"/>
        <v>-0.18210526315789477</v>
      </c>
      <c r="I2120" s="3">
        <v>46.064999999999998</v>
      </c>
      <c r="J2120" s="4">
        <f t="shared" si="134"/>
        <v>-0.59518072289156621</v>
      </c>
      <c r="K2120" s="3">
        <v>46.875</v>
      </c>
      <c r="L2120" s="3">
        <v>64.712999999999994</v>
      </c>
      <c r="M2120" s="4">
        <f t="shared" si="135"/>
        <v>0.38054399999999977</v>
      </c>
    </row>
    <row r="2121" spans="1:13" x14ac:dyDescent="0.25">
      <c r="A2121" s="1" t="s">
        <v>279</v>
      </c>
      <c r="B2121" s="1" t="s">
        <v>80</v>
      </c>
      <c r="C2121" s="3">
        <v>0</v>
      </c>
      <c r="D2121" s="3">
        <v>0</v>
      </c>
      <c r="E2121" s="4" t="str">
        <f t="shared" si="132"/>
        <v/>
      </c>
      <c r="F2121" s="3">
        <v>0</v>
      </c>
      <c r="G2121" s="3">
        <v>61.278619999999997</v>
      </c>
      <c r="H2121" s="4" t="str">
        <f t="shared" si="133"/>
        <v/>
      </c>
      <c r="I2121" s="3">
        <v>84.923730000000006</v>
      </c>
      <c r="J2121" s="4">
        <f t="shared" si="134"/>
        <v>-0.27842759615009849</v>
      </c>
      <c r="K2121" s="3">
        <v>21.774999999999999</v>
      </c>
      <c r="L2121" s="3">
        <v>257.99178999999998</v>
      </c>
      <c r="M2121" s="4">
        <f t="shared" si="135"/>
        <v>10.848073019517795</v>
      </c>
    </row>
    <row r="2122" spans="1:13" x14ac:dyDescent="0.25">
      <c r="A2122" s="1" t="s">
        <v>279</v>
      </c>
      <c r="B2122" s="1" t="s">
        <v>61</v>
      </c>
      <c r="C2122" s="3">
        <v>0</v>
      </c>
      <c r="D2122" s="3">
        <v>0</v>
      </c>
      <c r="E2122" s="4" t="str">
        <f t="shared" si="132"/>
        <v/>
      </c>
      <c r="F2122" s="3">
        <v>0</v>
      </c>
      <c r="G2122" s="3">
        <v>0</v>
      </c>
      <c r="H2122" s="4" t="str">
        <f t="shared" si="133"/>
        <v/>
      </c>
      <c r="I2122" s="3">
        <v>0</v>
      </c>
      <c r="J2122" s="4" t="str">
        <f t="shared" si="134"/>
        <v/>
      </c>
      <c r="K2122" s="3">
        <v>14.448</v>
      </c>
      <c r="L2122" s="3">
        <v>0</v>
      </c>
      <c r="M2122" s="4">
        <f t="shared" si="135"/>
        <v>-1</v>
      </c>
    </row>
    <row r="2123" spans="1:13" x14ac:dyDescent="0.25">
      <c r="A2123" s="1" t="s">
        <v>279</v>
      </c>
      <c r="B2123" s="1" t="s">
        <v>31</v>
      </c>
      <c r="C2123" s="3">
        <v>0</v>
      </c>
      <c r="D2123" s="3">
        <v>0</v>
      </c>
      <c r="E2123" s="4" t="str">
        <f t="shared" si="132"/>
        <v/>
      </c>
      <c r="F2123" s="3">
        <v>0</v>
      </c>
      <c r="G2123" s="3">
        <v>0</v>
      </c>
      <c r="H2123" s="4" t="str">
        <f t="shared" si="133"/>
        <v/>
      </c>
      <c r="I2123" s="3">
        <v>0</v>
      </c>
      <c r="J2123" s="4" t="str">
        <f t="shared" si="134"/>
        <v/>
      </c>
      <c r="K2123" s="3">
        <v>0</v>
      </c>
      <c r="L2123" s="3">
        <v>0</v>
      </c>
      <c r="M2123" s="4" t="str">
        <f t="shared" si="135"/>
        <v/>
      </c>
    </row>
    <row r="2124" spans="1:13" ht="13" x14ac:dyDescent="0.3">
      <c r="A2124" s="2" t="s">
        <v>279</v>
      </c>
      <c r="B2124" s="2" t="s">
        <v>10</v>
      </c>
      <c r="C2124" s="6">
        <v>104.31489000000001</v>
      </c>
      <c r="D2124" s="6">
        <v>89.077070000000006</v>
      </c>
      <c r="E2124" s="5">
        <f t="shared" si="132"/>
        <v>-0.14607521514905497</v>
      </c>
      <c r="F2124" s="6">
        <v>17864.075000000001</v>
      </c>
      <c r="G2124" s="6">
        <v>19807.274600000001</v>
      </c>
      <c r="H2124" s="5">
        <f t="shared" si="133"/>
        <v>0.10877695038785951</v>
      </c>
      <c r="I2124" s="6">
        <v>18883.496429999999</v>
      </c>
      <c r="J2124" s="5">
        <f t="shared" si="134"/>
        <v>4.8919868914339748E-2</v>
      </c>
      <c r="K2124" s="6">
        <v>117792.26169</v>
      </c>
      <c r="L2124" s="6">
        <v>123642.19501</v>
      </c>
      <c r="M2124" s="5">
        <f t="shared" si="135"/>
        <v>4.9663137765327603E-2</v>
      </c>
    </row>
    <row r="2125" spans="1:13" x14ac:dyDescent="0.25">
      <c r="A2125" s="1" t="s">
        <v>105</v>
      </c>
      <c r="B2125" s="1" t="s">
        <v>34</v>
      </c>
      <c r="C2125" s="3">
        <v>0</v>
      </c>
      <c r="D2125" s="3">
        <v>0</v>
      </c>
      <c r="E2125" s="4" t="str">
        <f t="shared" si="132"/>
        <v/>
      </c>
      <c r="F2125" s="3">
        <v>0</v>
      </c>
      <c r="G2125" s="3">
        <v>0</v>
      </c>
      <c r="H2125" s="4" t="str">
        <f t="shared" si="133"/>
        <v/>
      </c>
      <c r="I2125" s="3">
        <v>278.60000000000002</v>
      </c>
      <c r="J2125" s="4">
        <f t="shared" si="134"/>
        <v>-1</v>
      </c>
      <c r="K2125" s="3">
        <v>0</v>
      </c>
      <c r="L2125" s="3">
        <v>278.60000000000002</v>
      </c>
      <c r="M2125" s="4" t="str">
        <f t="shared" si="135"/>
        <v/>
      </c>
    </row>
    <row r="2126" spans="1:13" x14ac:dyDescent="0.25">
      <c r="A2126" s="1" t="s">
        <v>105</v>
      </c>
      <c r="B2126" s="1" t="s">
        <v>5</v>
      </c>
      <c r="C2126" s="3">
        <v>0</v>
      </c>
      <c r="D2126" s="3">
        <v>0</v>
      </c>
      <c r="E2126" s="4" t="str">
        <f t="shared" si="132"/>
        <v/>
      </c>
      <c r="F2126" s="3">
        <v>0</v>
      </c>
      <c r="G2126" s="3">
        <v>0</v>
      </c>
      <c r="H2126" s="4" t="str">
        <f t="shared" si="133"/>
        <v/>
      </c>
      <c r="I2126" s="3">
        <v>0</v>
      </c>
      <c r="J2126" s="4" t="str">
        <f t="shared" si="134"/>
        <v/>
      </c>
      <c r="K2126" s="3">
        <v>14.6875</v>
      </c>
      <c r="L2126" s="3">
        <v>2693.3208300000001</v>
      </c>
      <c r="M2126" s="4">
        <f t="shared" si="135"/>
        <v>182.37503523404257</v>
      </c>
    </row>
    <row r="2127" spans="1:13" x14ac:dyDescent="0.25">
      <c r="A2127" s="1" t="s">
        <v>105</v>
      </c>
      <c r="B2127" s="1" t="s">
        <v>6</v>
      </c>
      <c r="C2127" s="3">
        <v>0</v>
      </c>
      <c r="D2127" s="3">
        <v>0</v>
      </c>
      <c r="E2127" s="4" t="str">
        <f t="shared" si="132"/>
        <v/>
      </c>
      <c r="F2127" s="3">
        <v>0</v>
      </c>
      <c r="G2127" s="3">
        <v>0</v>
      </c>
      <c r="H2127" s="4" t="str">
        <f t="shared" si="133"/>
        <v/>
      </c>
      <c r="I2127" s="3">
        <v>0</v>
      </c>
      <c r="J2127" s="4" t="str">
        <f t="shared" si="134"/>
        <v/>
      </c>
      <c r="K2127" s="3">
        <v>2.91248</v>
      </c>
      <c r="L2127" s="3">
        <v>5.53925</v>
      </c>
      <c r="M2127" s="4">
        <f t="shared" si="135"/>
        <v>0.90190147228478823</v>
      </c>
    </row>
    <row r="2128" spans="1:13" x14ac:dyDescent="0.25">
      <c r="A2128" s="1" t="s">
        <v>105</v>
      </c>
      <c r="B2128" s="1" t="s">
        <v>7</v>
      </c>
      <c r="C2128" s="3">
        <v>0</v>
      </c>
      <c r="D2128" s="3">
        <v>0</v>
      </c>
      <c r="E2128" s="4" t="str">
        <f t="shared" si="132"/>
        <v/>
      </c>
      <c r="F2128" s="3">
        <v>0</v>
      </c>
      <c r="G2128" s="3">
        <v>0</v>
      </c>
      <c r="H2128" s="4" t="str">
        <f t="shared" si="133"/>
        <v/>
      </c>
      <c r="I2128" s="3">
        <v>43.542670000000001</v>
      </c>
      <c r="J2128" s="4">
        <f t="shared" si="134"/>
        <v>-1</v>
      </c>
      <c r="K2128" s="3">
        <v>56.140680000000003</v>
      </c>
      <c r="L2128" s="3">
        <v>51.455120000000001</v>
      </c>
      <c r="M2128" s="4">
        <f t="shared" si="135"/>
        <v>-8.3461048209604871E-2</v>
      </c>
    </row>
    <row r="2129" spans="1:13" x14ac:dyDescent="0.25">
      <c r="A2129" s="1" t="s">
        <v>105</v>
      </c>
      <c r="B2129" s="1" t="s">
        <v>11</v>
      </c>
      <c r="C2129" s="3">
        <v>0</v>
      </c>
      <c r="D2129" s="3">
        <v>0</v>
      </c>
      <c r="E2129" s="4" t="str">
        <f t="shared" si="132"/>
        <v/>
      </c>
      <c r="F2129" s="3">
        <v>0</v>
      </c>
      <c r="G2129" s="3">
        <v>0</v>
      </c>
      <c r="H2129" s="4" t="str">
        <f t="shared" si="133"/>
        <v/>
      </c>
      <c r="I2129" s="3">
        <v>1.3426</v>
      </c>
      <c r="J2129" s="4">
        <f t="shared" si="134"/>
        <v>-1</v>
      </c>
      <c r="K2129" s="3">
        <v>2020</v>
      </c>
      <c r="L2129" s="3">
        <v>3677.6368600000001</v>
      </c>
      <c r="M2129" s="4">
        <f t="shared" si="135"/>
        <v>0.8206123069306932</v>
      </c>
    </row>
    <row r="2130" spans="1:13" x14ac:dyDescent="0.25">
      <c r="A2130" s="1" t="s">
        <v>105</v>
      </c>
      <c r="B2130" s="1" t="s">
        <v>8</v>
      </c>
      <c r="C2130" s="3">
        <v>0</v>
      </c>
      <c r="D2130" s="3">
        <v>0</v>
      </c>
      <c r="E2130" s="4" t="str">
        <f t="shared" si="132"/>
        <v/>
      </c>
      <c r="F2130" s="3">
        <v>11.532859999999999</v>
      </c>
      <c r="G2130" s="3">
        <v>0</v>
      </c>
      <c r="H2130" s="4">
        <f t="shared" si="133"/>
        <v>-1</v>
      </c>
      <c r="I2130" s="3">
        <v>112.39658</v>
      </c>
      <c r="J2130" s="4">
        <f t="shared" si="134"/>
        <v>-1</v>
      </c>
      <c r="K2130" s="3">
        <v>4423.9057499999999</v>
      </c>
      <c r="L2130" s="3">
        <v>691.03576999999996</v>
      </c>
      <c r="M2130" s="4">
        <f t="shared" si="135"/>
        <v>-0.84379509667447139</v>
      </c>
    </row>
    <row r="2131" spans="1:13" x14ac:dyDescent="0.25">
      <c r="A2131" s="1" t="s">
        <v>105</v>
      </c>
      <c r="B2131" s="1" t="s">
        <v>9</v>
      </c>
      <c r="C2131" s="3">
        <v>0</v>
      </c>
      <c r="D2131" s="3">
        <v>0</v>
      </c>
      <c r="E2131" s="4" t="str">
        <f t="shared" si="132"/>
        <v/>
      </c>
      <c r="F2131" s="3">
        <v>0</v>
      </c>
      <c r="G2131" s="3">
        <v>0</v>
      </c>
      <c r="H2131" s="4" t="str">
        <f t="shared" si="133"/>
        <v/>
      </c>
      <c r="I2131" s="3">
        <v>0</v>
      </c>
      <c r="J2131" s="4" t="str">
        <f t="shared" si="134"/>
        <v/>
      </c>
      <c r="K2131" s="3">
        <v>0</v>
      </c>
      <c r="L2131" s="3">
        <v>0</v>
      </c>
      <c r="M2131" s="4" t="str">
        <f t="shared" si="135"/>
        <v/>
      </c>
    </row>
    <row r="2132" spans="1:13" x14ac:dyDescent="0.25">
      <c r="A2132" s="1" t="s">
        <v>105</v>
      </c>
      <c r="B2132" s="1" t="s">
        <v>21</v>
      </c>
      <c r="C2132" s="3">
        <v>0</v>
      </c>
      <c r="D2132" s="3">
        <v>0</v>
      </c>
      <c r="E2132" s="4" t="str">
        <f t="shared" si="132"/>
        <v/>
      </c>
      <c r="F2132" s="3">
        <v>0</v>
      </c>
      <c r="G2132" s="3">
        <v>0</v>
      </c>
      <c r="H2132" s="4" t="str">
        <f t="shared" si="133"/>
        <v/>
      </c>
      <c r="I2132" s="3">
        <v>0</v>
      </c>
      <c r="J2132" s="4" t="str">
        <f t="shared" si="134"/>
        <v/>
      </c>
      <c r="K2132" s="3">
        <v>0</v>
      </c>
      <c r="L2132" s="3">
        <v>1.5062899999999999</v>
      </c>
      <c r="M2132" s="4" t="str">
        <f t="shared" si="135"/>
        <v/>
      </c>
    </row>
    <row r="2133" spans="1:13" x14ac:dyDescent="0.25">
      <c r="A2133" s="1" t="s">
        <v>105</v>
      </c>
      <c r="B2133" s="1" t="s">
        <v>23</v>
      </c>
      <c r="C2133" s="3">
        <v>0</v>
      </c>
      <c r="D2133" s="3">
        <v>0</v>
      </c>
      <c r="E2133" s="4" t="str">
        <f t="shared" si="132"/>
        <v/>
      </c>
      <c r="F2133" s="3">
        <v>0</v>
      </c>
      <c r="G2133" s="3">
        <v>0</v>
      </c>
      <c r="H2133" s="4" t="str">
        <f t="shared" si="133"/>
        <v/>
      </c>
      <c r="I2133" s="3">
        <v>0</v>
      </c>
      <c r="J2133" s="4" t="str">
        <f t="shared" si="134"/>
        <v/>
      </c>
      <c r="K2133" s="3">
        <v>0</v>
      </c>
      <c r="L2133" s="3">
        <v>0</v>
      </c>
      <c r="M2133" s="4" t="str">
        <f t="shared" si="135"/>
        <v/>
      </c>
    </row>
    <row r="2134" spans="1:13" x14ac:dyDescent="0.25">
      <c r="A2134" s="1" t="s">
        <v>105</v>
      </c>
      <c r="B2134" s="1" t="s">
        <v>24</v>
      </c>
      <c r="C2134" s="3">
        <v>0</v>
      </c>
      <c r="D2134" s="3">
        <v>0</v>
      </c>
      <c r="E2134" s="4" t="str">
        <f t="shared" si="132"/>
        <v/>
      </c>
      <c r="F2134" s="3">
        <v>0</v>
      </c>
      <c r="G2134" s="3">
        <v>0</v>
      </c>
      <c r="H2134" s="4" t="str">
        <f t="shared" si="133"/>
        <v/>
      </c>
      <c r="I2134" s="3">
        <v>0</v>
      </c>
      <c r="J2134" s="4" t="str">
        <f t="shared" si="134"/>
        <v/>
      </c>
      <c r="K2134" s="3">
        <v>0</v>
      </c>
      <c r="L2134" s="3">
        <v>0</v>
      </c>
      <c r="M2134" s="4" t="str">
        <f t="shared" si="135"/>
        <v/>
      </c>
    </row>
    <row r="2135" spans="1:13" x14ac:dyDescent="0.25">
      <c r="A2135" s="1" t="s">
        <v>105</v>
      </c>
      <c r="B2135" s="1" t="s">
        <v>78</v>
      </c>
      <c r="C2135" s="3">
        <v>0</v>
      </c>
      <c r="D2135" s="3">
        <v>0</v>
      </c>
      <c r="E2135" s="4" t="str">
        <f t="shared" si="132"/>
        <v/>
      </c>
      <c r="F2135" s="3">
        <v>0</v>
      </c>
      <c r="G2135" s="3">
        <v>0</v>
      </c>
      <c r="H2135" s="4" t="str">
        <f t="shared" si="133"/>
        <v/>
      </c>
      <c r="I2135" s="3">
        <v>0</v>
      </c>
      <c r="J2135" s="4" t="str">
        <f t="shared" si="134"/>
        <v/>
      </c>
      <c r="K2135" s="3">
        <v>0</v>
      </c>
      <c r="L2135" s="3">
        <v>0</v>
      </c>
      <c r="M2135" s="4" t="str">
        <f t="shared" si="135"/>
        <v/>
      </c>
    </row>
    <row r="2136" spans="1:13" x14ac:dyDescent="0.25">
      <c r="A2136" s="1" t="s">
        <v>105</v>
      </c>
      <c r="B2136" s="1" t="s">
        <v>57</v>
      </c>
      <c r="C2136" s="3">
        <v>90.25</v>
      </c>
      <c r="D2136" s="3">
        <v>0</v>
      </c>
      <c r="E2136" s="4">
        <f t="shared" si="132"/>
        <v>-1</v>
      </c>
      <c r="F2136" s="3">
        <v>90.25</v>
      </c>
      <c r="G2136" s="3">
        <v>0</v>
      </c>
      <c r="H2136" s="4">
        <f t="shared" si="133"/>
        <v>-1</v>
      </c>
      <c r="I2136" s="3">
        <v>0</v>
      </c>
      <c r="J2136" s="4" t="str">
        <f t="shared" si="134"/>
        <v/>
      </c>
      <c r="K2136" s="3">
        <v>90.25</v>
      </c>
      <c r="L2136" s="3">
        <v>123.02</v>
      </c>
      <c r="M2136" s="4">
        <f t="shared" si="135"/>
        <v>0.36310249307479214</v>
      </c>
    </row>
    <row r="2137" spans="1:13" ht="13" x14ac:dyDescent="0.3">
      <c r="A2137" s="2" t="s">
        <v>105</v>
      </c>
      <c r="B2137" s="2" t="s">
        <v>10</v>
      </c>
      <c r="C2137" s="6">
        <v>90.25</v>
      </c>
      <c r="D2137" s="6">
        <v>0</v>
      </c>
      <c r="E2137" s="5">
        <f t="shared" si="132"/>
        <v>-1</v>
      </c>
      <c r="F2137" s="6">
        <v>101.78286</v>
      </c>
      <c r="G2137" s="6">
        <v>0</v>
      </c>
      <c r="H2137" s="5">
        <f t="shared" si="133"/>
        <v>-1</v>
      </c>
      <c r="I2137" s="6">
        <v>435.88184999999999</v>
      </c>
      <c r="J2137" s="5">
        <f t="shared" si="134"/>
        <v>-1</v>
      </c>
      <c r="K2137" s="6">
        <v>6607.8964100000003</v>
      </c>
      <c r="L2137" s="6">
        <v>7522.1141200000002</v>
      </c>
      <c r="M2137" s="5">
        <f t="shared" si="135"/>
        <v>0.13835230658526609</v>
      </c>
    </row>
    <row r="2138" spans="1:13" x14ac:dyDescent="0.25">
      <c r="A2138" s="1" t="s">
        <v>278</v>
      </c>
      <c r="B2138" s="1" t="s">
        <v>4</v>
      </c>
      <c r="C2138" s="3">
        <v>0</v>
      </c>
      <c r="D2138" s="3">
        <v>0</v>
      </c>
      <c r="E2138" s="4" t="str">
        <f t="shared" si="132"/>
        <v/>
      </c>
      <c r="F2138" s="3">
        <v>15.40564</v>
      </c>
      <c r="G2138" s="3">
        <v>19.255990000000001</v>
      </c>
      <c r="H2138" s="4">
        <f t="shared" si="133"/>
        <v>0.24993119403023822</v>
      </c>
      <c r="I2138" s="3">
        <v>116.79996</v>
      </c>
      <c r="J2138" s="4">
        <f t="shared" si="134"/>
        <v>-0.83513701545788199</v>
      </c>
      <c r="K2138" s="3">
        <v>833.76056000000005</v>
      </c>
      <c r="L2138" s="3">
        <v>646.78030999999999</v>
      </c>
      <c r="M2138" s="4">
        <f t="shared" si="135"/>
        <v>-0.22426132749670968</v>
      </c>
    </row>
    <row r="2139" spans="1:13" x14ac:dyDescent="0.25">
      <c r="A2139" s="1" t="s">
        <v>278</v>
      </c>
      <c r="B2139" s="1" t="s">
        <v>33</v>
      </c>
      <c r="C2139" s="3">
        <v>0</v>
      </c>
      <c r="D2139" s="3">
        <v>0</v>
      </c>
      <c r="E2139" s="4" t="str">
        <f t="shared" si="132"/>
        <v/>
      </c>
      <c r="F2139" s="3">
        <v>0</v>
      </c>
      <c r="G2139" s="3">
        <v>0</v>
      </c>
      <c r="H2139" s="4" t="str">
        <f t="shared" si="133"/>
        <v/>
      </c>
      <c r="I2139" s="3">
        <v>0</v>
      </c>
      <c r="J2139" s="4" t="str">
        <f t="shared" si="134"/>
        <v/>
      </c>
      <c r="K2139" s="3">
        <v>58.362340000000003</v>
      </c>
      <c r="L2139" s="3">
        <v>0</v>
      </c>
      <c r="M2139" s="4">
        <f t="shared" si="135"/>
        <v>-1</v>
      </c>
    </row>
    <row r="2140" spans="1:13" x14ac:dyDescent="0.25">
      <c r="A2140" s="1" t="s">
        <v>278</v>
      </c>
      <c r="B2140" s="1" t="s">
        <v>34</v>
      </c>
      <c r="C2140" s="3">
        <v>0</v>
      </c>
      <c r="D2140" s="3">
        <v>0</v>
      </c>
      <c r="E2140" s="4" t="str">
        <f t="shared" si="132"/>
        <v/>
      </c>
      <c r="F2140" s="3">
        <v>0</v>
      </c>
      <c r="G2140" s="3">
        <v>0</v>
      </c>
      <c r="H2140" s="4" t="str">
        <f t="shared" si="133"/>
        <v/>
      </c>
      <c r="I2140" s="3">
        <v>10.761620000000001</v>
      </c>
      <c r="J2140" s="4">
        <f t="shared" si="134"/>
        <v>-1</v>
      </c>
      <c r="K2140" s="3">
        <v>0</v>
      </c>
      <c r="L2140" s="3">
        <v>10.761620000000001</v>
      </c>
      <c r="M2140" s="4" t="str">
        <f t="shared" si="135"/>
        <v/>
      </c>
    </row>
    <row r="2141" spans="1:13" x14ac:dyDescent="0.25">
      <c r="A2141" s="1" t="s">
        <v>278</v>
      </c>
      <c r="B2141" s="1" t="s">
        <v>36</v>
      </c>
      <c r="C2141" s="3">
        <v>0</v>
      </c>
      <c r="D2141" s="3">
        <v>0</v>
      </c>
      <c r="E2141" s="4" t="str">
        <f t="shared" si="132"/>
        <v/>
      </c>
      <c r="F2141" s="3">
        <v>0</v>
      </c>
      <c r="G2141" s="3">
        <v>0</v>
      </c>
      <c r="H2141" s="4" t="str">
        <f t="shared" si="133"/>
        <v/>
      </c>
      <c r="I2141" s="3">
        <v>0</v>
      </c>
      <c r="J2141" s="4" t="str">
        <f t="shared" si="134"/>
        <v/>
      </c>
      <c r="K2141" s="3">
        <v>0</v>
      </c>
      <c r="L2141" s="3">
        <v>293.44947000000002</v>
      </c>
      <c r="M2141" s="4" t="str">
        <f t="shared" si="135"/>
        <v/>
      </c>
    </row>
    <row r="2142" spans="1:13" x14ac:dyDescent="0.25">
      <c r="A2142" s="1" t="s">
        <v>278</v>
      </c>
      <c r="B2142" s="1" t="s">
        <v>5</v>
      </c>
      <c r="C2142" s="3">
        <v>0</v>
      </c>
      <c r="D2142" s="3">
        <v>0</v>
      </c>
      <c r="E2142" s="4" t="str">
        <f t="shared" si="132"/>
        <v/>
      </c>
      <c r="F2142" s="3">
        <v>28.927659999999999</v>
      </c>
      <c r="G2142" s="3">
        <v>66.852329999999995</v>
      </c>
      <c r="H2142" s="4">
        <f t="shared" si="133"/>
        <v>1.3110175520591709</v>
      </c>
      <c r="I2142" s="3">
        <v>394.14747999999997</v>
      </c>
      <c r="J2142" s="4">
        <f t="shared" si="134"/>
        <v>-0.8303875239796028</v>
      </c>
      <c r="K2142" s="3">
        <v>1801.69642</v>
      </c>
      <c r="L2142" s="3">
        <v>2328.0846000000001</v>
      </c>
      <c r="M2142" s="4">
        <f t="shared" si="135"/>
        <v>0.2921625275805344</v>
      </c>
    </row>
    <row r="2143" spans="1:13" x14ac:dyDescent="0.25">
      <c r="A2143" s="1" t="s">
        <v>278</v>
      </c>
      <c r="B2143" s="1" t="s">
        <v>37</v>
      </c>
      <c r="C2143" s="3">
        <v>0</v>
      </c>
      <c r="D2143" s="3">
        <v>0</v>
      </c>
      <c r="E2143" s="4" t="str">
        <f t="shared" si="132"/>
        <v/>
      </c>
      <c r="F2143" s="3">
        <v>1.8579699999999999</v>
      </c>
      <c r="G2143" s="3">
        <v>7.6462300000000001</v>
      </c>
      <c r="H2143" s="4">
        <f t="shared" si="133"/>
        <v>3.1153678477047535</v>
      </c>
      <c r="I2143" s="3">
        <v>35.87847</v>
      </c>
      <c r="J2143" s="4">
        <f t="shared" si="134"/>
        <v>-0.78688528245490952</v>
      </c>
      <c r="K2143" s="3">
        <v>29.217929999999999</v>
      </c>
      <c r="L2143" s="3">
        <v>131.06181000000001</v>
      </c>
      <c r="M2143" s="4">
        <f t="shared" si="135"/>
        <v>3.485663768788549</v>
      </c>
    </row>
    <row r="2144" spans="1:13" x14ac:dyDescent="0.25">
      <c r="A2144" s="1" t="s">
        <v>278</v>
      </c>
      <c r="B2144" s="1" t="s">
        <v>38</v>
      </c>
      <c r="C2144" s="3">
        <v>0</v>
      </c>
      <c r="D2144" s="3">
        <v>0</v>
      </c>
      <c r="E2144" s="4" t="str">
        <f t="shared" si="132"/>
        <v/>
      </c>
      <c r="F2144" s="3">
        <v>0</v>
      </c>
      <c r="G2144" s="3">
        <v>0</v>
      </c>
      <c r="H2144" s="4" t="str">
        <f t="shared" si="133"/>
        <v/>
      </c>
      <c r="I2144" s="3">
        <v>2.2246600000000001</v>
      </c>
      <c r="J2144" s="4">
        <f t="shared" si="134"/>
        <v>-1</v>
      </c>
      <c r="K2144" s="3">
        <v>20.344069999999999</v>
      </c>
      <c r="L2144" s="3">
        <v>20.442920000000001</v>
      </c>
      <c r="M2144" s="4">
        <f t="shared" si="135"/>
        <v>4.8589097461817499E-3</v>
      </c>
    </row>
    <row r="2145" spans="1:13" x14ac:dyDescent="0.25">
      <c r="A2145" s="1" t="s">
        <v>278</v>
      </c>
      <c r="B2145" s="1" t="s">
        <v>12</v>
      </c>
      <c r="C2145" s="3">
        <v>0</v>
      </c>
      <c r="D2145" s="3">
        <v>0</v>
      </c>
      <c r="E2145" s="4" t="str">
        <f t="shared" si="132"/>
        <v/>
      </c>
      <c r="F2145" s="3">
        <v>118.2304</v>
      </c>
      <c r="G2145" s="3">
        <v>0</v>
      </c>
      <c r="H2145" s="4">
        <f t="shared" si="133"/>
        <v>-1</v>
      </c>
      <c r="I2145" s="3">
        <v>0</v>
      </c>
      <c r="J2145" s="4" t="str">
        <f t="shared" si="134"/>
        <v/>
      </c>
      <c r="K2145" s="3">
        <v>402.60793000000001</v>
      </c>
      <c r="L2145" s="3">
        <v>34.168979999999998</v>
      </c>
      <c r="M2145" s="4">
        <f t="shared" si="135"/>
        <v>-0.9151308817985776</v>
      </c>
    </row>
    <row r="2146" spans="1:13" x14ac:dyDescent="0.25">
      <c r="A2146" s="1" t="s">
        <v>278</v>
      </c>
      <c r="B2146" s="1" t="s">
        <v>39</v>
      </c>
      <c r="C2146" s="3">
        <v>0</v>
      </c>
      <c r="D2146" s="3">
        <v>0</v>
      </c>
      <c r="E2146" s="4" t="str">
        <f t="shared" si="132"/>
        <v/>
      </c>
      <c r="F2146" s="3">
        <v>0</v>
      </c>
      <c r="G2146" s="3">
        <v>0</v>
      </c>
      <c r="H2146" s="4" t="str">
        <f t="shared" si="133"/>
        <v/>
      </c>
      <c r="I2146" s="3">
        <v>0</v>
      </c>
      <c r="J2146" s="4" t="str">
        <f t="shared" si="134"/>
        <v/>
      </c>
      <c r="K2146" s="3">
        <v>0</v>
      </c>
      <c r="L2146" s="3">
        <v>0</v>
      </c>
      <c r="M2146" s="4" t="str">
        <f t="shared" si="135"/>
        <v/>
      </c>
    </row>
    <row r="2147" spans="1:13" x14ac:dyDescent="0.25">
      <c r="A2147" s="1" t="s">
        <v>278</v>
      </c>
      <c r="B2147" s="1" t="s">
        <v>6</v>
      </c>
      <c r="C2147" s="3">
        <v>4.2711499999999996</v>
      </c>
      <c r="D2147" s="3">
        <v>0</v>
      </c>
      <c r="E2147" s="4">
        <f t="shared" si="132"/>
        <v>-1</v>
      </c>
      <c r="F2147" s="3">
        <v>983.41886</v>
      </c>
      <c r="G2147" s="3">
        <v>426.50587999999999</v>
      </c>
      <c r="H2147" s="4">
        <f t="shared" si="133"/>
        <v>-0.56630292813379635</v>
      </c>
      <c r="I2147" s="3">
        <v>649.56007999999997</v>
      </c>
      <c r="J2147" s="4">
        <f t="shared" si="134"/>
        <v>-0.34339271588241693</v>
      </c>
      <c r="K2147" s="3">
        <v>3035.8686299999999</v>
      </c>
      <c r="L2147" s="3">
        <v>2358.72334</v>
      </c>
      <c r="M2147" s="4">
        <f t="shared" si="135"/>
        <v>-0.22304828453660719</v>
      </c>
    </row>
    <row r="2148" spans="1:13" x14ac:dyDescent="0.25">
      <c r="A2148" s="1" t="s">
        <v>278</v>
      </c>
      <c r="B2148" s="1" t="s">
        <v>41</v>
      </c>
      <c r="C2148" s="3">
        <v>0</v>
      </c>
      <c r="D2148" s="3">
        <v>0</v>
      </c>
      <c r="E2148" s="4" t="str">
        <f t="shared" si="132"/>
        <v/>
      </c>
      <c r="F2148" s="3">
        <v>0</v>
      </c>
      <c r="G2148" s="3">
        <v>0</v>
      </c>
      <c r="H2148" s="4" t="str">
        <f t="shared" si="133"/>
        <v/>
      </c>
      <c r="I2148" s="3">
        <v>0</v>
      </c>
      <c r="J2148" s="4" t="str">
        <f t="shared" si="134"/>
        <v/>
      </c>
      <c r="K2148" s="3">
        <v>16.423760000000001</v>
      </c>
      <c r="L2148" s="3">
        <v>6.2424200000000001</v>
      </c>
      <c r="M2148" s="4">
        <f t="shared" si="135"/>
        <v>-0.61991529345289997</v>
      </c>
    </row>
    <row r="2149" spans="1:13" x14ac:dyDescent="0.25">
      <c r="A2149" s="1" t="s">
        <v>278</v>
      </c>
      <c r="B2149" s="1" t="s">
        <v>14</v>
      </c>
      <c r="C2149" s="3">
        <v>0</v>
      </c>
      <c r="D2149" s="3">
        <v>0</v>
      </c>
      <c r="E2149" s="4" t="str">
        <f t="shared" si="132"/>
        <v/>
      </c>
      <c r="F2149" s="3">
        <v>0</v>
      </c>
      <c r="G2149" s="3">
        <v>0</v>
      </c>
      <c r="H2149" s="4" t="str">
        <f t="shared" si="133"/>
        <v/>
      </c>
      <c r="I2149" s="3">
        <v>0</v>
      </c>
      <c r="J2149" s="4" t="str">
        <f t="shared" si="134"/>
        <v/>
      </c>
      <c r="K2149" s="3">
        <v>13.875500000000001</v>
      </c>
      <c r="L2149" s="3">
        <v>4.1656000000000004</v>
      </c>
      <c r="M2149" s="4">
        <f t="shared" si="135"/>
        <v>-0.69978739504882703</v>
      </c>
    </row>
    <row r="2150" spans="1:13" x14ac:dyDescent="0.25">
      <c r="A2150" s="1" t="s">
        <v>278</v>
      </c>
      <c r="B2150" s="1" t="s">
        <v>7</v>
      </c>
      <c r="C2150" s="3">
        <v>0</v>
      </c>
      <c r="D2150" s="3">
        <v>0</v>
      </c>
      <c r="E2150" s="4" t="str">
        <f t="shared" si="132"/>
        <v/>
      </c>
      <c r="F2150" s="3">
        <v>0</v>
      </c>
      <c r="G2150" s="3">
        <v>75.591440000000006</v>
      </c>
      <c r="H2150" s="4" t="str">
        <f t="shared" si="133"/>
        <v/>
      </c>
      <c r="I2150" s="3">
        <v>33.416510000000002</v>
      </c>
      <c r="J2150" s="4">
        <f t="shared" si="134"/>
        <v>1.2620985853998516</v>
      </c>
      <c r="K2150" s="3">
        <v>363.82432999999997</v>
      </c>
      <c r="L2150" s="3">
        <v>255.23034000000001</v>
      </c>
      <c r="M2150" s="4">
        <f t="shared" si="135"/>
        <v>-0.29847918636997139</v>
      </c>
    </row>
    <row r="2151" spans="1:13" x14ac:dyDescent="0.25">
      <c r="A2151" s="1" t="s">
        <v>278</v>
      </c>
      <c r="B2151" s="1" t="s">
        <v>15</v>
      </c>
      <c r="C2151" s="3">
        <v>0</v>
      </c>
      <c r="D2151" s="3">
        <v>0</v>
      </c>
      <c r="E2151" s="4" t="str">
        <f t="shared" si="132"/>
        <v/>
      </c>
      <c r="F2151" s="3">
        <v>0</v>
      </c>
      <c r="G2151" s="3">
        <v>2.9750000000000001</v>
      </c>
      <c r="H2151" s="4" t="str">
        <f t="shared" si="133"/>
        <v/>
      </c>
      <c r="I2151" s="3">
        <v>0</v>
      </c>
      <c r="J2151" s="4" t="str">
        <f t="shared" si="134"/>
        <v/>
      </c>
      <c r="K2151" s="3">
        <v>0</v>
      </c>
      <c r="L2151" s="3">
        <v>2.9750000000000001</v>
      </c>
      <c r="M2151" s="4" t="str">
        <f t="shared" si="135"/>
        <v/>
      </c>
    </row>
    <row r="2152" spans="1:13" x14ac:dyDescent="0.25">
      <c r="A2152" s="1" t="s">
        <v>278</v>
      </c>
      <c r="B2152" s="1" t="s">
        <v>71</v>
      </c>
      <c r="C2152" s="3">
        <v>0</v>
      </c>
      <c r="D2152" s="3">
        <v>0</v>
      </c>
      <c r="E2152" s="4" t="str">
        <f t="shared" si="132"/>
        <v/>
      </c>
      <c r="F2152" s="3">
        <v>0</v>
      </c>
      <c r="G2152" s="3">
        <v>0</v>
      </c>
      <c r="H2152" s="4" t="str">
        <f t="shared" si="133"/>
        <v/>
      </c>
      <c r="I2152" s="3">
        <v>0</v>
      </c>
      <c r="J2152" s="4" t="str">
        <f t="shared" si="134"/>
        <v/>
      </c>
      <c r="K2152" s="3">
        <v>0</v>
      </c>
      <c r="L2152" s="3">
        <v>0.96614999999999995</v>
      </c>
      <c r="M2152" s="4" t="str">
        <f t="shared" si="135"/>
        <v/>
      </c>
    </row>
    <row r="2153" spans="1:13" x14ac:dyDescent="0.25">
      <c r="A2153" s="1" t="s">
        <v>278</v>
      </c>
      <c r="B2153" s="1" t="s">
        <v>45</v>
      </c>
      <c r="C2153" s="3">
        <v>0</v>
      </c>
      <c r="D2153" s="3">
        <v>0</v>
      </c>
      <c r="E2153" s="4" t="str">
        <f t="shared" si="132"/>
        <v/>
      </c>
      <c r="F2153" s="3">
        <v>0</v>
      </c>
      <c r="G2153" s="3">
        <v>0</v>
      </c>
      <c r="H2153" s="4" t="str">
        <f t="shared" si="133"/>
        <v/>
      </c>
      <c r="I2153" s="3">
        <v>0</v>
      </c>
      <c r="J2153" s="4" t="str">
        <f t="shared" si="134"/>
        <v/>
      </c>
      <c r="K2153" s="3">
        <v>7.8221600000000002</v>
      </c>
      <c r="L2153" s="3">
        <v>21.816299999999998</v>
      </c>
      <c r="M2153" s="4">
        <f t="shared" si="135"/>
        <v>1.789037810528038</v>
      </c>
    </row>
    <row r="2154" spans="1:13" x14ac:dyDescent="0.25">
      <c r="A2154" s="1" t="s">
        <v>278</v>
      </c>
      <c r="B2154" s="1" t="s">
        <v>11</v>
      </c>
      <c r="C2154" s="3">
        <v>0</v>
      </c>
      <c r="D2154" s="3">
        <v>0</v>
      </c>
      <c r="E2154" s="4" t="str">
        <f t="shared" si="132"/>
        <v/>
      </c>
      <c r="F2154" s="3">
        <v>219.43989999999999</v>
      </c>
      <c r="G2154" s="3">
        <v>652.65985999999998</v>
      </c>
      <c r="H2154" s="4">
        <f t="shared" si="133"/>
        <v>1.9742077899233457</v>
      </c>
      <c r="I2154" s="3">
        <v>1285.97588</v>
      </c>
      <c r="J2154" s="4">
        <f t="shared" si="134"/>
        <v>-0.49247892581002373</v>
      </c>
      <c r="K2154" s="3">
        <v>1560.7494799999999</v>
      </c>
      <c r="L2154" s="3">
        <v>4365.00749</v>
      </c>
      <c r="M2154" s="4">
        <f t="shared" si="135"/>
        <v>1.7967380709939431</v>
      </c>
    </row>
    <row r="2155" spans="1:13" x14ac:dyDescent="0.25">
      <c r="A2155" s="1" t="s">
        <v>278</v>
      </c>
      <c r="B2155" s="1" t="s">
        <v>73</v>
      </c>
      <c r="C2155" s="3">
        <v>0</v>
      </c>
      <c r="D2155" s="3">
        <v>0</v>
      </c>
      <c r="E2155" s="4" t="str">
        <f t="shared" si="132"/>
        <v/>
      </c>
      <c r="F2155" s="3">
        <v>4.2910000000000004</v>
      </c>
      <c r="G2155" s="3">
        <v>0</v>
      </c>
      <c r="H2155" s="4">
        <f t="shared" si="133"/>
        <v>-1</v>
      </c>
      <c r="I2155" s="3">
        <v>0</v>
      </c>
      <c r="J2155" s="4" t="str">
        <f t="shared" si="134"/>
        <v/>
      </c>
      <c r="K2155" s="3">
        <v>13.330260000000001</v>
      </c>
      <c r="L2155" s="3">
        <v>0.39480999999999999</v>
      </c>
      <c r="M2155" s="4">
        <f t="shared" si="135"/>
        <v>-0.97038242314853573</v>
      </c>
    </row>
    <row r="2156" spans="1:13" x14ac:dyDescent="0.25">
      <c r="A2156" s="1" t="s">
        <v>278</v>
      </c>
      <c r="B2156" s="1" t="s">
        <v>16</v>
      </c>
      <c r="C2156" s="3">
        <v>0</v>
      </c>
      <c r="D2156" s="3">
        <v>0</v>
      </c>
      <c r="E2156" s="4" t="str">
        <f t="shared" si="132"/>
        <v/>
      </c>
      <c r="F2156" s="3">
        <v>397.57855999999998</v>
      </c>
      <c r="G2156" s="3">
        <v>696.14507000000003</v>
      </c>
      <c r="H2156" s="4">
        <f t="shared" si="133"/>
        <v>0.75096230038159018</v>
      </c>
      <c r="I2156" s="3">
        <v>227.03992</v>
      </c>
      <c r="J2156" s="4">
        <f t="shared" si="134"/>
        <v>2.0661791547495261</v>
      </c>
      <c r="K2156" s="3">
        <v>1718.9895300000001</v>
      </c>
      <c r="L2156" s="3">
        <v>2337.1383900000001</v>
      </c>
      <c r="M2156" s="4">
        <f t="shared" si="135"/>
        <v>0.35960013089783049</v>
      </c>
    </row>
    <row r="2157" spans="1:13" x14ac:dyDescent="0.25">
      <c r="A2157" s="1" t="s">
        <v>278</v>
      </c>
      <c r="B2157" s="1" t="s">
        <v>47</v>
      </c>
      <c r="C2157" s="3">
        <v>0</v>
      </c>
      <c r="D2157" s="3">
        <v>0</v>
      </c>
      <c r="E2157" s="4" t="str">
        <f t="shared" si="132"/>
        <v/>
      </c>
      <c r="F2157" s="3">
        <v>0.23583000000000001</v>
      </c>
      <c r="G2157" s="3">
        <v>0</v>
      </c>
      <c r="H2157" s="4">
        <f t="shared" si="133"/>
        <v>-1</v>
      </c>
      <c r="I2157" s="3">
        <v>0</v>
      </c>
      <c r="J2157" s="4" t="str">
        <f t="shared" si="134"/>
        <v/>
      </c>
      <c r="K2157" s="3">
        <v>0.23583000000000001</v>
      </c>
      <c r="L2157" s="3">
        <v>553.33531000000005</v>
      </c>
      <c r="M2157" s="4">
        <f t="shared" si="135"/>
        <v>2345.3312979688758</v>
      </c>
    </row>
    <row r="2158" spans="1:13" x14ac:dyDescent="0.25">
      <c r="A2158" s="1" t="s">
        <v>278</v>
      </c>
      <c r="B2158" s="1" t="s">
        <v>8</v>
      </c>
      <c r="C2158" s="3">
        <v>76.117310000000003</v>
      </c>
      <c r="D2158" s="3">
        <v>33.337609999999998</v>
      </c>
      <c r="E2158" s="4">
        <f t="shared" si="132"/>
        <v>-0.56202327696551557</v>
      </c>
      <c r="F2158" s="3">
        <v>3099.5968200000002</v>
      </c>
      <c r="G2158" s="3">
        <v>2339.5192499999998</v>
      </c>
      <c r="H2158" s="4">
        <f t="shared" si="133"/>
        <v>-0.24521820550841844</v>
      </c>
      <c r="I2158" s="3">
        <v>3166.10671</v>
      </c>
      <c r="J2158" s="4">
        <f t="shared" si="134"/>
        <v>-0.26107378421240901</v>
      </c>
      <c r="K2158" s="3">
        <v>21604.691459999998</v>
      </c>
      <c r="L2158" s="3">
        <v>20438.850539999999</v>
      </c>
      <c r="M2158" s="4">
        <f t="shared" si="135"/>
        <v>-5.3962396184110917E-2</v>
      </c>
    </row>
    <row r="2159" spans="1:13" x14ac:dyDescent="0.25">
      <c r="A2159" s="1" t="s">
        <v>278</v>
      </c>
      <c r="B2159" s="1" t="s">
        <v>17</v>
      </c>
      <c r="C2159" s="3">
        <v>0</v>
      </c>
      <c r="D2159" s="3">
        <v>0</v>
      </c>
      <c r="E2159" s="4" t="str">
        <f t="shared" si="132"/>
        <v/>
      </c>
      <c r="F2159" s="3">
        <v>324.93597</v>
      </c>
      <c r="G2159" s="3">
        <v>252.16872000000001</v>
      </c>
      <c r="H2159" s="4">
        <f t="shared" si="133"/>
        <v>-0.22394335105467078</v>
      </c>
      <c r="I2159" s="3">
        <v>490.91453999999999</v>
      </c>
      <c r="J2159" s="4">
        <f t="shared" si="134"/>
        <v>-0.48632867952943493</v>
      </c>
      <c r="K2159" s="3">
        <v>2072.2794899999999</v>
      </c>
      <c r="L2159" s="3">
        <v>1672.4485999999999</v>
      </c>
      <c r="M2159" s="4">
        <f t="shared" si="135"/>
        <v>-0.19294255042788655</v>
      </c>
    </row>
    <row r="2160" spans="1:13" x14ac:dyDescent="0.25">
      <c r="A2160" s="1" t="s">
        <v>278</v>
      </c>
      <c r="B2160" s="1" t="s">
        <v>75</v>
      </c>
      <c r="C2160" s="3">
        <v>0</v>
      </c>
      <c r="D2160" s="3">
        <v>0</v>
      </c>
      <c r="E2160" s="4" t="str">
        <f t="shared" si="132"/>
        <v/>
      </c>
      <c r="F2160" s="3">
        <v>0</v>
      </c>
      <c r="G2160" s="3">
        <v>0</v>
      </c>
      <c r="H2160" s="4" t="str">
        <f t="shared" si="133"/>
        <v/>
      </c>
      <c r="I2160" s="3">
        <v>0</v>
      </c>
      <c r="J2160" s="4" t="str">
        <f t="shared" si="134"/>
        <v/>
      </c>
      <c r="K2160" s="3">
        <v>0</v>
      </c>
      <c r="L2160" s="3">
        <v>0</v>
      </c>
      <c r="M2160" s="4" t="str">
        <f t="shared" si="135"/>
        <v/>
      </c>
    </row>
    <row r="2161" spans="1:13" x14ac:dyDescent="0.25">
      <c r="A2161" s="1" t="s">
        <v>278</v>
      </c>
      <c r="B2161" s="1" t="s">
        <v>9</v>
      </c>
      <c r="C2161" s="3">
        <v>0</v>
      </c>
      <c r="D2161" s="3">
        <v>0</v>
      </c>
      <c r="E2161" s="4" t="str">
        <f t="shared" si="132"/>
        <v/>
      </c>
      <c r="F2161" s="3">
        <v>149.86333999999999</v>
      </c>
      <c r="G2161" s="3">
        <v>38.957380000000001</v>
      </c>
      <c r="H2161" s="4">
        <f t="shared" si="133"/>
        <v>-0.74004729909262656</v>
      </c>
      <c r="I2161" s="3">
        <v>290.33341000000001</v>
      </c>
      <c r="J2161" s="4">
        <f t="shared" si="134"/>
        <v>-0.865818474008899</v>
      </c>
      <c r="K2161" s="3">
        <v>1245.59502</v>
      </c>
      <c r="L2161" s="3">
        <v>984.02940000000001</v>
      </c>
      <c r="M2161" s="4">
        <f t="shared" si="135"/>
        <v>-0.20999250623208177</v>
      </c>
    </row>
    <row r="2162" spans="1:13" x14ac:dyDescent="0.25">
      <c r="A2162" s="1" t="s">
        <v>278</v>
      </c>
      <c r="B2162" s="1" t="s">
        <v>62</v>
      </c>
      <c r="C2162" s="3">
        <v>0</v>
      </c>
      <c r="D2162" s="3">
        <v>0</v>
      </c>
      <c r="E2162" s="4" t="str">
        <f t="shared" si="132"/>
        <v/>
      </c>
      <c r="F2162" s="3">
        <v>319.62930999999998</v>
      </c>
      <c r="G2162" s="3">
        <v>148.80208999999999</v>
      </c>
      <c r="H2162" s="4">
        <f t="shared" si="133"/>
        <v>-0.53445417755962366</v>
      </c>
      <c r="I2162" s="3">
        <v>221.09038000000001</v>
      </c>
      <c r="J2162" s="4">
        <f t="shared" si="134"/>
        <v>-0.32696262044508684</v>
      </c>
      <c r="K2162" s="3">
        <v>1340.0611799999999</v>
      </c>
      <c r="L2162" s="3">
        <v>1174.8797300000001</v>
      </c>
      <c r="M2162" s="4">
        <f t="shared" si="135"/>
        <v>-0.12326411097141088</v>
      </c>
    </row>
    <row r="2163" spans="1:13" x14ac:dyDescent="0.25">
      <c r="A2163" s="1" t="s">
        <v>278</v>
      </c>
      <c r="B2163" s="1" t="s">
        <v>20</v>
      </c>
      <c r="C2163" s="3">
        <v>0</v>
      </c>
      <c r="D2163" s="3">
        <v>0</v>
      </c>
      <c r="E2163" s="4" t="str">
        <f t="shared" si="132"/>
        <v/>
      </c>
      <c r="F2163" s="3">
        <v>36.028930000000003</v>
      </c>
      <c r="G2163" s="3">
        <v>3.7038500000000001</v>
      </c>
      <c r="H2163" s="4">
        <f t="shared" si="133"/>
        <v>-0.89719789069506084</v>
      </c>
      <c r="I2163" s="3">
        <v>89.759709999999998</v>
      </c>
      <c r="J2163" s="4">
        <f t="shared" si="134"/>
        <v>-0.95873594065756229</v>
      </c>
      <c r="K2163" s="3">
        <v>152.87737000000001</v>
      </c>
      <c r="L2163" s="3">
        <v>163.18863999999999</v>
      </c>
      <c r="M2163" s="4">
        <f t="shared" si="135"/>
        <v>6.7447981346094421E-2</v>
      </c>
    </row>
    <row r="2164" spans="1:13" x14ac:dyDescent="0.25">
      <c r="A2164" s="1" t="s">
        <v>278</v>
      </c>
      <c r="B2164" s="1" t="s">
        <v>21</v>
      </c>
      <c r="C2164" s="3">
        <v>0</v>
      </c>
      <c r="D2164" s="3">
        <v>0</v>
      </c>
      <c r="E2164" s="4" t="str">
        <f t="shared" si="132"/>
        <v/>
      </c>
      <c r="F2164" s="3">
        <v>337.05560000000003</v>
      </c>
      <c r="G2164" s="3">
        <v>138.93611000000001</v>
      </c>
      <c r="H2164" s="4">
        <f t="shared" si="133"/>
        <v>-0.58779468431914494</v>
      </c>
      <c r="I2164" s="3">
        <v>349.46638000000002</v>
      </c>
      <c r="J2164" s="4">
        <f t="shared" si="134"/>
        <v>-0.60243354453724551</v>
      </c>
      <c r="K2164" s="3">
        <v>3958.8815300000001</v>
      </c>
      <c r="L2164" s="3">
        <v>1630.20182</v>
      </c>
      <c r="M2164" s="4">
        <f t="shared" si="135"/>
        <v>-0.58821656883478401</v>
      </c>
    </row>
    <row r="2165" spans="1:13" x14ac:dyDescent="0.25">
      <c r="A2165" s="1" t="s">
        <v>278</v>
      </c>
      <c r="B2165" s="1" t="s">
        <v>22</v>
      </c>
      <c r="C2165" s="3">
        <v>0</v>
      </c>
      <c r="D2165" s="3">
        <v>0</v>
      </c>
      <c r="E2165" s="4" t="str">
        <f t="shared" si="132"/>
        <v/>
      </c>
      <c r="F2165" s="3">
        <v>40.716259999999998</v>
      </c>
      <c r="G2165" s="3">
        <v>9.0068400000000004</v>
      </c>
      <c r="H2165" s="4">
        <f t="shared" si="133"/>
        <v>-0.77879009516099951</v>
      </c>
      <c r="I2165" s="3">
        <v>24.38794</v>
      </c>
      <c r="J2165" s="4">
        <f t="shared" si="134"/>
        <v>-0.63068467447435084</v>
      </c>
      <c r="K2165" s="3">
        <v>125.02236000000001</v>
      </c>
      <c r="L2165" s="3">
        <v>435.04698999999999</v>
      </c>
      <c r="M2165" s="4">
        <f t="shared" si="135"/>
        <v>2.4797534617007706</v>
      </c>
    </row>
    <row r="2166" spans="1:13" x14ac:dyDescent="0.25">
      <c r="A2166" s="1" t="s">
        <v>278</v>
      </c>
      <c r="B2166" s="1" t="s">
        <v>49</v>
      </c>
      <c r="C2166" s="3">
        <v>0</v>
      </c>
      <c r="D2166" s="3">
        <v>0</v>
      </c>
      <c r="E2166" s="4" t="str">
        <f t="shared" si="132"/>
        <v/>
      </c>
      <c r="F2166" s="3">
        <v>0</v>
      </c>
      <c r="G2166" s="3">
        <v>0</v>
      </c>
      <c r="H2166" s="4" t="str">
        <f t="shared" si="133"/>
        <v/>
      </c>
      <c r="I2166" s="3">
        <v>0</v>
      </c>
      <c r="J2166" s="4" t="str">
        <f t="shared" si="134"/>
        <v/>
      </c>
      <c r="K2166" s="3">
        <v>0</v>
      </c>
      <c r="L2166" s="3">
        <v>5.66866</v>
      </c>
      <c r="M2166" s="4" t="str">
        <f t="shared" si="135"/>
        <v/>
      </c>
    </row>
    <row r="2167" spans="1:13" x14ac:dyDescent="0.25">
      <c r="A2167" s="1" t="s">
        <v>278</v>
      </c>
      <c r="B2167" s="1" t="s">
        <v>50</v>
      </c>
      <c r="C2167" s="3">
        <v>0</v>
      </c>
      <c r="D2167" s="3">
        <v>0</v>
      </c>
      <c r="E2167" s="4" t="str">
        <f t="shared" si="132"/>
        <v/>
      </c>
      <c r="F2167" s="3">
        <v>0</v>
      </c>
      <c r="G2167" s="3">
        <v>1.8120700000000001</v>
      </c>
      <c r="H2167" s="4" t="str">
        <f t="shared" si="133"/>
        <v/>
      </c>
      <c r="I2167" s="3">
        <v>0</v>
      </c>
      <c r="J2167" s="4" t="str">
        <f t="shared" si="134"/>
        <v/>
      </c>
      <c r="K2167" s="3">
        <v>3.6814</v>
      </c>
      <c r="L2167" s="3">
        <v>3.8465199999999999</v>
      </c>
      <c r="M2167" s="4">
        <f t="shared" si="135"/>
        <v>4.4852501765632713E-2</v>
      </c>
    </row>
    <row r="2168" spans="1:13" x14ac:dyDescent="0.25">
      <c r="A2168" s="1" t="s">
        <v>278</v>
      </c>
      <c r="B2168" s="1" t="s">
        <v>23</v>
      </c>
      <c r="C2168" s="3">
        <v>0</v>
      </c>
      <c r="D2168" s="3">
        <v>0</v>
      </c>
      <c r="E2168" s="4" t="str">
        <f t="shared" si="132"/>
        <v/>
      </c>
      <c r="F2168" s="3">
        <v>235.54756</v>
      </c>
      <c r="G2168" s="3">
        <v>164.42775</v>
      </c>
      <c r="H2168" s="4">
        <f t="shared" si="133"/>
        <v>-0.30193397036250347</v>
      </c>
      <c r="I2168" s="3">
        <v>128.22281000000001</v>
      </c>
      <c r="J2168" s="4">
        <f t="shared" si="134"/>
        <v>0.28235958953013118</v>
      </c>
      <c r="K2168" s="3">
        <v>777.93007999999998</v>
      </c>
      <c r="L2168" s="3">
        <v>716.18519000000003</v>
      </c>
      <c r="M2168" s="4">
        <f t="shared" si="135"/>
        <v>-7.9370744990346576E-2</v>
      </c>
    </row>
    <row r="2169" spans="1:13" x14ac:dyDescent="0.25">
      <c r="A2169" s="1" t="s">
        <v>278</v>
      </c>
      <c r="B2169" s="1" t="s">
        <v>51</v>
      </c>
      <c r="C2169" s="3">
        <v>0</v>
      </c>
      <c r="D2169" s="3">
        <v>0</v>
      </c>
      <c r="E2169" s="4" t="str">
        <f t="shared" si="132"/>
        <v/>
      </c>
      <c r="F2169" s="3">
        <v>0</v>
      </c>
      <c r="G2169" s="3">
        <v>0</v>
      </c>
      <c r="H2169" s="4" t="str">
        <f t="shared" si="133"/>
        <v/>
      </c>
      <c r="I2169" s="3">
        <v>0</v>
      </c>
      <c r="J2169" s="4" t="str">
        <f t="shared" si="134"/>
        <v/>
      </c>
      <c r="K2169" s="3">
        <v>0</v>
      </c>
      <c r="L2169" s="3">
        <v>0</v>
      </c>
      <c r="M2169" s="4" t="str">
        <f t="shared" si="135"/>
        <v/>
      </c>
    </row>
    <row r="2170" spans="1:13" x14ac:dyDescent="0.25">
      <c r="A2170" s="1" t="s">
        <v>278</v>
      </c>
      <c r="B2170" s="1" t="s">
        <v>24</v>
      </c>
      <c r="C2170" s="3">
        <v>0</v>
      </c>
      <c r="D2170" s="3">
        <v>0</v>
      </c>
      <c r="E2170" s="4" t="str">
        <f t="shared" si="132"/>
        <v/>
      </c>
      <c r="F2170" s="3">
        <v>0</v>
      </c>
      <c r="G2170" s="3">
        <v>9.4695199999999993</v>
      </c>
      <c r="H2170" s="4" t="str">
        <f t="shared" si="133"/>
        <v/>
      </c>
      <c r="I2170" s="3">
        <v>0</v>
      </c>
      <c r="J2170" s="4" t="str">
        <f t="shared" si="134"/>
        <v/>
      </c>
      <c r="K2170" s="3">
        <v>20.79973</v>
      </c>
      <c r="L2170" s="3">
        <v>21.640440000000002</v>
      </c>
      <c r="M2170" s="4">
        <f t="shared" si="135"/>
        <v>4.0419274673276995E-2</v>
      </c>
    </row>
    <row r="2171" spans="1:13" x14ac:dyDescent="0.25">
      <c r="A2171" s="1" t="s">
        <v>278</v>
      </c>
      <c r="B2171" s="1" t="s">
        <v>52</v>
      </c>
      <c r="C2171" s="3">
        <v>0</v>
      </c>
      <c r="D2171" s="3">
        <v>0</v>
      </c>
      <c r="E2171" s="4" t="str">
        <f t="shared" si="132"/>
        <v/>
      </c>
      <c r="F2171" s="3">
        <v>0</v>
      </c>
      <c r="G2171" s="3">
        <v>0</v>
      </c>
      <c r="H2171" s="4" t="str">
        <f t="shared" si="133"/>
        <v/>
      </c>
      <c r="I2171" s="3">
        <v>0</v>
      </c>
      <c r="J2171" s="4" t="str">
        <f t="shared" si="134"/>
        <v/>
      </c>
      <c r="K2171" s="3">
        <v>96.75</v>
      </c>
      <c r="L2171" s="3">
        <v>6.1291000000000002</v>
      </c>
      <c r="M2171" s="4">
        <f t="shared" si="135"/>
        <v>-0.9366501291989664</v>
      </c>
    </row>
    <row r="2172" spans="1:13" x14ac:dyDescent="0.25">
      <c r="A2172" s="1" t="s">
        <v>278</v>
      </c>
      <c r="B2172" s="1" t="s">
        <v>27</v>
      </c>
      <c r="C2172" s="3">
        <v>0</v>
      </c>
      <c r="D2172" s="3">
        <v>0</v>
      </c>
      <c r="E2172" s="4" t="str">
        <f t="shared" si="132"/>
        <v/>
      </c>
      <c r="F2172" s="3">
        <v>0</v>
      </c>
      <c r="G2172" s="3">
        <v>0</v>
      </c>
      <c r="H2172" s="4" t="str">
        <f t="shared" si="133"/>
        <v/>
      </c>
      <c r="I2172" s="3">
        <v>3.9483899999999998</v>
      </c>
      <c r="J2172" s="4">
        <f t="shared" si="134"/>
        <v>-1</v>
      </c>
      <c r="K2172" s="3">
        <v>13.346579999999999</v>
      </c>
      <c r="L2172" s="3">
        <v>3.9483899999999998</v>
      </c>
      <c r="M2172" s="4">
        <f t="shared" si="135"/>
        <v>-0.70416466240789777</v>
      </c>
    </row>
    <row r="2173" spans="1:13" x14ac:dyDescent="0.25">
      <c r="A2173" s="1" t="s">
        <v>278</v>
      </c>
      <c r="B2173" s="1" t="s">
        <v>28</v>
      </c>
      <c r="C2173" s="3">
        <v>0</v>
      </c>
      <c r="D2173" s="3">
        <v>0</v>
      </c>
      <c r="E2173" s="4" t="str">
        <f t="shared" si="132"/>
        <v/>
      </c>
      <c r="F2173" s="3">
        <v>30.829339999999998</v>
      </c>
      <c r="G2173" s="3">
        <v>0</v>
      </c>
      <c r="H2173" s="4">
        <f t="shared" si="133"/>
        <v>-1</v>
      </c>
      <c r="I2173" s="3">
        <v>40.279609999999998</v>
      </c>
      <c r="J2173" s="4">
        <f t="shared" si="134"/>
        <v>-1</v>
      </c>
      <c r="K2173" s="3">
        <v>194.63494</v>
      </c>
      <c r="L2173" s="3">
        <v>167.26442</v>
      </c>
      <c r="M2173" s="4">
        <f t="shared" si="135"/>
        <v>-0.14062490527137628</v>
      </c>
    </row>
    <row r="2174" spans="1:13" x14ac:dyDescent="0.25">
      <c r="A2174" s="1" t="s">
        <v>278</v>
      </c>
      <c r="B2174" s="1" t="s">
        <v>54</v>
      </c>
      <c r="C2174" s="3">
        <v>0</v>
      </c>
      <c r="D2174" s="3">
        <v>0</v>
      </c>
      <c r="E2174" s="4" t="str">
        <f t="shared" si="132"/>
        <v/>
      </c>
      <c r="F2174" s="3">
        <v>0</v>
      </c>
      <c r="G2174" s="3">
        <v>0</v>
      </c>
      <c r="H2174" s="4" t="str">
        <f t="shared" si="133"/>
        <v/>
      </c>
      <c r="I2174" s="3">
        <v>0</v>
      </c>
      <c r="J2174" s="4" t="str">
        <f t="shared" si="134"/>
        <v/>
      </c>
      <c r="K2174" s="3">
        <v>0</v>
      </c>
      <c r="L2174" s="3">
        <v>139.19253</v>
      </c>
      <c r="M2174" s="4" t="str">
        <f t="shared" si="135"/>
        <v/>
      </c>
    </row>
    <row r="2175" spans="1:13" x14ac:dyDescent="0.25">
      <c r="A2175" s="1" t="s">
        <v>278</v>
      </c>
      <c r="B2175" s="1" t="s">
        <v>55</v>
      </c>
      <c r="C2175" s="3">
        <v>0</v>
      </c>
      <c r="D2175" s="3">
        <v>0</v>
      </c>
      <c r="E2175" s="4" t="str">
        <f t="shared" si="132"/>
        <v/>
      </c>
      <c r="F2175" s="3">
        <v>0</v>
      </c>
      <c r="G2175" s="3">
        <v>0</v>
      </c>
      <c r="H2175" s="4" t="str">
        <f t="shared" si="133"/>
        <v/>
      </c>
      <c r="I2175" s="3">
        <v>4.6406999999999998</v>
      </c>
      <c r="J2175" s="4">
        <f t="shared" si="134"/>
        <v>-1</v>
      </c>
      <c r="K2175" s="3">
        <v>39.997819999999997</v>
      </c>
      <c r="L2175" s="3">
        <v>28.855250000000002</v>
      </c>
      <c r="M2175" s="4">
        <f t="shared" si="135"/>
        <v>-0.27857943257907547</v>
      </c>
    </row>
    <row r="2176" spans="1:13" x14ac:dyDescent="0.25">
      <c r="A2176" s="1" t="s">
        <v>278</v>
      </c>
      <c r="B2176" s="1" t="s">
        <v>56</v>
      </c>
      <c r="C2176" s="3">
        <v>0</v>
      </c>
      <c r="D2176" s="3">
        <v>0</v>
      </c>
      <c r="E2176" s="4" t="str">
        <f t="shared" si="132"/>
        <v/>
      </c>
      <c r="F2176" s="3">
        <v>0</v>
      </c>
      <c r="G2176" s="3">
        <v>0</v>
      </c>
      <c r="H2176" s="4" t="str">
        <f t="shared" si="133"/>
        <v/>
      </c>
      <c r="I2176" s="3">
        <v>0</v>
      </c>
      <c r="J2176" s="4" t="str">
        <f t="shared" si="134"/>
        <v/>
      </c>
      <c r="K2176" s="3">
        <v>0</v>
      </c>
      <c r="L2176" s="3">
        <v>0</v>
      </c>
      <c r="M2176" s="4" t="str">
        <f t="shared" si="135"/>
        <v/>
      </c>
    </row>
    <row r="2177" spans="1:13" x14ac:dyDescent="0.25">
      <c r="A2177" s="1" t="s">
        <v>278</v>
      </c>
      <c r="B2177" s="1" t="s">
        <v>59</v>
      </c>
      <c r="C2177" s="3">
        <v>0</v>
      </c>
      <c r="D2177" s="3">
        <v>0</v>
      </c>
      <c r="E2177" s="4" t="str">
        <f t="shared" si="132"/>
        <v/>
      </c>
      <c r="F2177" s="3">
        <v>37.77064</v>
      </c>
      <c r="G2177" s="3">
        <v>99.221149999999994</v>
      </c>
      <c r="H2177" s="4">
        <f t="shared" si="133"/>
        <v>1.6269385427411343</v>
      </c>
      <c r="I2177" s="3">
        <v>83.141000000000005</v>
      </c>
      <c r="J2177" s="4">
        <f t="shared" si="134"/>
        <v>0.19340818609350374</v>
      </c>
      <c r="K2177" s="3">
        <v>411.68821000000003</v>
      </c>
      <c r="L2177" s="3">
        <v>506.79061999999999</v>
      </c>
      <c r="M2177" s="4">
        <f t="shared" si="135"/>
        <v>0.23100591100240631</v>
      </c>
    </row>
    <row r="2178" spans="1:13" x14ac:dyDescent="0.25">
      <c r="A2178" s="1" t="s">
        <v>278</v>
      </c>
      <c r="B2178" s="1" t="s">
        <v>60</v>
      </c>
      <c r="C2178" s="3">
        <v>0</v>
      </c>
      <c r="D2178" s="3">
        <v>0</v>
      </c>
      <c r="E2178" s="4" t="str">
        <f t="shared" si="132"/>
        <v/>
      </c>
      <c r="F2178" s="3">
        <v>0</v>
      </c>
      <c r="G2178" s="3">
        <v>14.53084</v>
      </c>
      <c r="H2178" s="4" t="str">
        <f t="shared" si="133"/>
        <v/>
      </c>
      <c r="I2178" s="3">
        <v>0</v>
      </c>
      <c r="J2178" s="4" t="str">
        <f t="shared" si="134"/>
        <v/>
      </c>
      <c r="K2178" s="3">
        <v>30.814440000000001</v>
      </c>
      <c r="L2178" s="3">
        <v>42.722549999999998</v>
      </c>
      <c r="M2178" s="4">
        <f t="shared" si="135"/>
        <v>0.3864457702298012</v>
      </c>
    </row>
    <row r="2179" spans="1:13" x14ac:dyDescent="0.25">
      <c r="A2179" s="1" t="s">
        <v>278</v>
      </c>
      <c r="B2179" s="1" t="s">
        <v>30</v>
      </c>
      <c r="C2179" s="3">
        <v>0</v>
      </c>
      <c r="D2179" s="3">
        <v>0</v>
      </c>
      <c r="E2179" s="4" t="str">
        <f t="shared" si="132"/>
        <v/>
      </c>
      <c r="F2179" s="3">
        <v>0</v>
      </c>
      <c r="G2179" s="3">
        <v>103.29673</v>
      </c>
      <c r="H2179" s="4" t="str">
        <f t="shared" si="133"/>
        <v/>
      </c>
      <c r="I2179" s="3">
        <v>45.155529999999999</v>
      </c>
      <c r="J2179" s="4">
        <f t="shared" si="134"/>
        <v>1.2875765160989143</v>
      </c>
      <c r="K2179" s="3">
        <v>595.01680999999996</v>
      </c>
      <c r="L2179" s="3">
        <v>319.86592000000002</v>
      </c>
      <c r="M2179" s="4">
        <f t="shared" si="135"/>
        <v>-0.46242540609903104</v>
      </c>
    </row>
    <row r="2180" spans="1:13" x14ac:dyDescent="0.25">
      <c r="A2180" s="1" t="s">
        <v>278</v>
      </c>
      <c r="B2180" s="1" t="s">
        <v>80</v>
      </c>
      <c r="C2180" s="3">
        <v>0</v>
      </c>
      <c r="D2180" s="3">
        <v>0</v>
      </c>
      <c r="E2180" s="4" t="str">
        <f t="shared" si="132"/>
        <v/>
      </c>
      <c r="F2180" s="3">
        <v>8.0091199999999994</v>
      </c>
      <c r="G2180" s="3">
        <v>0</v>
      </c>
      <c r="H2180" s="4">
        <f t="shared" si="133"/>
        <v>-1</v>
      </c>
      <c r="I2180" s="3">
        <v>12.36312</v>
      </c>
      <c r="J2180" s="4">
        <f t="shared" si="134"/>
        <v>-1</v>
      </c>
      <c r="K2180" s="3">
        <v>26.46894</v>
      </c>
      <c r="L2180" s="3">
        <v>46.581040000000002</v>
      </c>
      <c r="M2180" s="4">
        <f t="shared" si="135"/>
        <v>0.75983775700878087</v>
      </c>
    </row>
    <row r="2181" spans="1:13" x14ac:dyDescent="0.25">
      <c r="A2181" s="1" t="s">
        <v>278</v>
      </c>
      <c r="B2181" s="1" t="s">
        <v>82</v>
      </c>
      <c r="C2181" s="3">
        <v>0</v>
      </c>
      <c r="D2181" s="3">
        <v>0</v>
      </c>
      <c r="E2181" s="4" t="str">
        <f t="shared" ref="E2181:E2244" si="136">IF(C2181=0,"",(D2181/C2181-1))</f>
        <v/>
      </c>
      <c r="F2181" s="3">
        <v>0</v>
      </c>
      <c r="G2181" s="3">
        <v>0</v>
      </c>
      <c r="H2181" s="4" t="str">
        <f t="shared" ref="H2181:H2244" si="137">IF(F2181=0,"",(G2181/F2181-1))</f>
        <v/>
      </c>
      <c r="I2181" s="3">
        <v>0</v>
      </c>
      <c r="J2181" s="4" t="str">
        <f t="shared" ref="J2181:J2244" si="138">IF(I2181=0,"",(G2181/I2181-1))</f>
        <v/>
      </c>
      <c r="K2181" s="3">
        <v>0</v>
      </c>
      <c r="L2181" s="3">
        <v>0.20241000000000001</v>
      </c>
      <c r="M2181" s="4" t="str">
        <f t="shared" ref="M2181:M2244" si="139">IF(K2181=0,"",(L2181/K2181-1))</f>
        <v/>
      </c>
    </row>
    <row r="2182" spans="1:13" x14ac:dyDescent="0.25">
      <c r="A2182" s="1" t="s">
        <v>278</v>
      </c>
      <c r="B2182" s="1" t="s">
        <v>31</v>
      </c>
      <c r="C2182" s="3">
        <v>0</v>
      </c>
      <c r="D2182" s="3">
        <v>0</v>
      </c>
      <c r="E2182" s="4" t="str">
        <f t="shared" si="136"/>
        <v/>
      </c>
      <c r="F2182" s="3">
        <v>0</v>
      </c>
      <c r="G2182" s="3">
        <v>11.771940000000001</v>
      </c>
      <c r="H2182" s="4" t="str">
        <f t="shared" si="137"/>
        <v/>
      </c>
      <c r="I2182" s="3">
        <v>0</v>
      </c>
      <c r="J2182" s="4" t="str">
        <f t="shared" si="138"/>
        <v/>
      </c>
      <c r="K2182" s="3">
        <v>4.74322</v>
      </c>
      <c r="L2182" s="3">
        <v>20.531110000000002</v>
      </c>
      <c r="M2182" s="4">
        <f t="shared" si="139"/>
        <v>3.3285173363242695</v>
      </c>
    </row>
    <row r="2183" spans="1:13" ht="13" x14ac:dyDescent="0.3">
      <c r="A2183" s="2" t="s">
        <v>278</v>
      </c>
      <c r="B2183" s="2" t="s">
        <v>10</v>
      </c>
      <c r="C2183" s="6">
        <v>80.388459999999995</v>
      </c>
      <c r="D2183" s="6">
        <v>33.337609999999998</v>
      </c>
      <c r="E2183" s="5">
        <f t="shared" si="136"/>
        <v>-0.58529358567137624</v>
      </c>
      <c r="F2183" s="6">
        <v>6389.3687099999997</v>
      </c>
      <c r="G2183" s="6">
        <v>5283.2560400000002</v>
      </c>
      <c r="H2183" s="5">
        <f t="shared" si="137"/>
        <v>-0.17311767722354521</v>
      </c>
      <c r="I2183" s="6">
        <v>7705.61481</v>
      </c>
      <c r="J2183" s="5">
        <f t="shared" si="138"/>
        <v>-0.3143628159113756</v>
      </c>
      <c r="K2183" s="6">
        <v>42592.389309999999</v>
      </c>
      <c r="L2183" s="6">
        <v>41898.814729999998</v>
      </c>
      <c r="M2183" s="5">
        <f t="shared" si="139"/>
        <v>-1.6284002640752582E-2</v>
      </c>
    </row>
    <row r="2184" spans="1:13" x14ac:dyDescent="0.25">
      <c r="A2184" s="1" t="s">
        <v>106</v>
      </c>
      <c r="B2184" s="1" t="s">
        <v>4</v>
      </c>
      <c r="C2184" s="3">
        <v>0</v>
      </c>
      <c r="D2184" s="3">
        <v>0</v>
      </c>
      <c r="E2184" s="4" t="str">
        <f t="shared" si="136"/>
        <v/>
      </c>
      <c r="F2184" s="3">
        <v>688.90657999999996</v>
      </c>
      <c r="G2184" s="3">
        <v>0.15</v>
      </c>
      <c r="H2184" s="4">
        <f t="shared" si="137"/>
        <v>-0.99978226365612588</v>
      </c>
      <c r="I2184" s="3">
        <v>523.09680000000003</v>
      </c>
      <c r="J2184" s="4">
        <f t="shared" si="138"/>
        <v>-0.99971324619076241</v>
      </c>
      <c r="K2184" s="3">
        <v>3726.72991</v>
      </c>
      <c r="L2184" s="3">
        <v>3901.4225900000001</v>
      </c>
      <c r="M2184" s="4">
        <f t="shared" si="139"/>
        <v>4.6875594480631388E-2</v>
      </c>
    </row>
    <row r="2185" spans="1:13" x14ac:dyDescent="0.25">
      <c r="A2185" s="1" t="s">
        <v>106</v>
      </c>
      <c r="B2185" s="1" t="s">
        <v>34</v>
      </c>
      <c r="C2185" s="3">
        <v>0</v>
      </c>
      <c r="D2185" s="3">
        <v>0</v>
      </c>
      <c r="E2185" s="4" t="str">
        <f t="shared" si="136"/>
        <v/>
      </c>
      <c r="F2185" s="3">
        <v>0</v>
      </c>
      <c r="G2185" s="3">
        <v>31.4</v>
      </c>
      <c r="H2185" s="4" t="str">
        <f t="shared" si="137"/>
        <v/>
      </c>
      <c r="I2185" s="3">
        <v>147.44999999999999</v>
      </c>
      <c r="J2185" s="4">
        <f t="shared" si="138"/>
        <v>-0.78704645642590709</v>
      </c>
      <c r="K2185" s="3">
        <v>84.328040000000001</v>
      </c>
      <c r="L2185" s="3">
        <v>464.02213</v>
      </c>
      <c r="M2185" s="4">
        <f t="shared" si="139"/>
        <v>4.5025840752376078</v>
      </c>
    </row>
    <row r="2186" spans="1:13" x14ac:dyDescent="0.25">
      <c r="A2186" s="1" t="s">
        <v>106</v>
      </c>
      <c r="B2186" s="1" t="s">
        <v>36</v>
      </c>
      <c r="C2186" s="3">
        <v>0</v>
      </c>
      <c r="D2186" s="3">
        <v>0</v>
      </c>
      <c r="E2186" s="4" t="str">
        <f t="shared" si="136"/>
        <v/>
      </c>
      <c r="F2186" s="3">
        <v>0</v>
      </c>
      <c r="G2186" s="3">
        <v>0</v>
      </c>
      <c r="H2186" s="4" t="str">
        <f t="shared" si="137"/>
        <v/>
      </c>
      <c r="I2186" s="3">
        <v>26.330909999999999</v>
      </c>
      <c r="J2186" s="4">
        <f t="shared" si="138"/>
        <v>-1</v>
      </c>
      <c r="K2186" s="3">
        <v>0</v>
      </c>
      <c r="L2186" s="3">
        <v>51.330910000000003</v>
      </c>
      <c r="M2186" s="4" t="str">
        <f t="shared" si="139"/>
        <v/>
      </c>
    </row>
    <row r="2187" spans="1:13" x14ac:dyDescent="0.25">
      <c r="A2187" s="1" t="s">
        <v>106</v>
      </c>
      <c r="B2187" s="1" t="s">
        <v>5</v>
      </c>
      <c r="C2187" s="3">
        <v>5.6619999999999999</v>
      </c>
      <c r="D2187" s="3">
        <v>0</v>
      </c>
      <c r="E2187" s="4">
        <f t="shared" si="136"/>
        <v>-1</v>
      </c>
      <c r="F2187" s="3">
        <v>101.1615</v>
      </c>
      <c r="G2187" s="3">
        <v>320.93286000000001</v>
      </c>
      <c r="H2187" s="4">
        <f t="shared" si="137"/>
        <v>2.1724802419892941</v>
      </c>
      <c r="I2187" s="3">
        <v>194.64286000000001</v>
      </c>
      <c r="J2187" s="4">
        <f t="shared" si="138"/>
        <v>0.64882934827406458</v>
      </c>
      <c r="K2187" s="3">
        <v>4713.49593</v>
      </c>
      <c r="L2187" s="3">
        <v>3234.8296599999999</v>
      </c>
      <c r="M2187" s="4">
        <f t="shared" si="139"/>
        <v>-0.31370903719015197</v>
      </c>
    </row>
    <row r="2188" spans="1:13" x14ac:dyDescent="0.25">
      <c r="A2188" s="1" t="s">
        <v>106</v>
      </c>
      <c r="B2188" s="1" t="s">
        <v>37</v>
      </c>
      <c r="C2188" s="3">
        <v>0</v>
      </c>
      <c r="D2188" s="3">
        <v>0</v>
      </c>
      <c r="E2188" s="4" t="str">
        <f t="shared" si="136"/>
        <v/>
      </c>
      <c r="F2188" s="3">
        <v>0</v>
      </c>
      <c r="G2188" s="3">
        <v>0</v>
      </c>
      <c r="H2188" s="4" t="str">
        <f t="shared" si="137"/>
        <v/>
      </c>
      <c r="I2188" s="3">
        <v>0</v>
      </c>
      <c r="J2188" s="4" t="str">
        <f t="shared" si="138"/>
        <v/>
      </c>
      <c r="K2188" s="3">
        <v>13.88</v>
      </c>
      <c r="L2188" s="3">
        <v>0</v>
      </c>
      <c r="M2188" s="4">
        <f t="shared" si="139"/>
        <v>-1</v>
      </c>
    </row>
    <row r="2189" spans="1:13" x14ac:dyDescent="0.25">
      <c r="A2189" s="1" t="s">
        <v>106</v>
      </c>
      <c r="B2189" s="1" t="s">
        <v>38</v>
      </c>
      <c r="C2189" s="3">
        <v>0</v>
      </c>
      <c r="D2189" s="3">
        <v>0</v>
      </c>
      <c r="E2189" s="4" t="str">
        <f t="shared" si="136"/>
        <v/>
      </c>
      <c r="F2189" s="3">
        <v>0</v>
      </c>
      <c r="G2189" s="3">
        <v>23.155000000000001</v>
      </c>
      <c r="H2189" s="4" t="str">
        <f t="shared" si="137"/>
        <v/>
      </c>
      <c r="I2189" s="3">
        <v>0</v>
      </c>
      <c r="J2189" s="4" t="str">
        <f t="shared" si="138"/>
        <v/>
      </c>
      <c r="K2189" s="3">
        <v>0</v>
      </c>
      <c r="L2189" s="3">
        <v>23.155000000000001</v>
      </c>
      <c r="M2189" s="4" t="str">
        <f t="shared" si="139"/>
        <v/>
      </c>
    </row>
    <row r="2190" spans="1:13" x14ac:dyDescent="0.25">
      <c r="A2190" s="1" t="s">
        <v>106</v>
      </c>
      <c r="B2190" s="1" t="s">
        <v>12</v>
      </c>
      <c r="C2190" s="3">
        <v>0</v>
      </c>
      <c r="D2190" s="3">
        <v>0</v>
      </c>
      <c r="E2190" s="4" t="str">
        <f t="shared" si="136"/>
        <v/>
      </c>
      <c r="F2190" s="3">
        <v>0</v>
      </c>
      <c r="G2190" s="3">
        <v>0</v>
      </c>
      <c r="H2190" s="4" t="str">
        <f t="shared" si="137"/>
        <v/>
      </c>
      <c r="I2190" s="3">
        <v>0</v>
      </c>
      <c r="J2190" s="4" t="str">
        <f t="shared" si="138"/>
        <v/>
      </c>
      <c r="K2190" s="3">
        <v>446.47719000000001</v>
      </c>
      <c r="L2190" s="3">
        <v>92.689689999999999</v>
      </c>
      <c r="M2190" s="4">
        <f t="shared" si="139"/>
        <v>-0.79239770345266691</v>
      </c>
    </row>
    <row r="2191" spans="1:13" x14ac:dyDescent="0.25">
      <c r="A2191" s="1" t="s">
        <v>106</v>
      </c>
      <c r="B2191" s="1" t="s">
        <v>69</v>
      </c>
      <c r="C2191" s="3">
        <v>0</v>
      </c>
      <c r="D2191" s="3">
        <v>0</v>
      </c>
      <c r="E2191" s="4" t="str">
        <f t="shared" si="136"/>
        <v/>
      </c>
      <c r="F2191" s="3">
        <v>0</v>
      </c>
      <c r="G2191" s="3">
        <v>0</v>
      </c>
      <c r="H2191" s="4" t="str">
        <f t="shared" si="137"/>
        <v/>
      </c>
      <c r="I2191" s="3">
        <v>0</v>
      </c>
      <c r="J2191" s="4" t="str">
        <f t="shared" si="138"/>
        <v/>
      </c>
      <c r="K2191" s="3">
        <v>9.4663000000000004</v>
      </c>
      <c r="L2191" s="3">
        <v>0</v>
      </c>
      <c r="M2191" s="4">
        <f t="shared" si="139"/>
        <v>-1</v>
      </c>
    </row>
    <row r="2192" spans="1:13" x14ac:dyDescent="0.25">
      <c r="A2192" s="1" t="s">
        <v>106</v>
      </c>
      <c r="B2192" s="1" t="s">
        <v>70</v>
      </c>
      <c r="C2192" s="3">
        <v>0</v>
      </c>
      <c r="D2192" s="3">
        <v>0</v>
      </c>
      <c r="E2192" s="4" t="str">
        <f t="shared" si="136"/>
        <v/>
      </c>
      <c r="F2192" s="3">
        <v>0</v>
      </c>
      <c r="G2192" s="3">
        <v>0</v>
      </c>
      <c r="H2192" s="4" t="str">
        <f t="shared" si="137"/>
        <v/>
      </c>
      <c r="I2192" s="3">
        <v>0</v>
      </c>
      <c r="J2192" s="4" t="str">
        <f t="shared" si="138"/>
        <v/>
      </c>
      <c r="K2192" s="3">
        <v>0</v>
      </c>
      <c r="L2192" s="3">
        <v>0</v>
      </c>
      <c r="M2192" s="4" t="str">
        <f t="shared" si="139"/>
        <v/>
      </c>
    </row>
    <row r="2193" spans="1:13" x14ac:dyDescent="0.25">
      <c r="A2193" s="1" t="s">
        <v>106</v>
      </c>
      <c r="B2193" s="1" t="s">
        <v>6</v>
      </c>
      <c r="C2193" s="3">
        <v>4.9968000000000004</v>
      </c>
      <c r="D2193" s="3">
        <v>0</v>
      </c>
      <c r="E2193" s="4">
        <f t="shared" si="136"/>
        <v>-1</v>
      </c>
      <c r="F2193" s="3">
        <v>48.132129999999997</v>
      </c>
      <c r="G2193" s="3">
        <v>385.25187</v>
      </c>
      <c r="H2193" s="4">
        <f t="shared" si="137"/>
        <v>7.004047815876838</v>
      </c>
      <c r="I2193" s="3">
        <v>666.88800000000003</v>
      </c>
      <c r="J2193" s="4">
        <f t="shared" si="138"/>
        <v>-0.42231398675639686</v>
      </c>
      <c r="K2193" s="3">
        <v>673.54413</v>
      </c>
      <c r="L2193" s="3">
        <v>1465.33242</v>
      </c>
      <c r="M2193" s="4">
        <f t="shared" si="139"/>
        <v>1.1755551785448715</v>
      </c>
    </row>
    <row r="2194" spans="1:13" x14ac:dyDescent="0.25">
      <c r="A2194" s="1" t="s">
        <v>106</v>
      </c>
      <c r="B2194" s="1" t="s">
        <v>7</v>
      </c>
      <c r="C2194" s="3">
        <v>0</v>
      </c>
      <c r="D2194" s="3">
        <v>0</v>
      </c>
      <c r="E2194" s="4" t="str">
        <f t="shared" si="136"/>
        <v/>
      </c>
      <c r="F2194" s="3">
        <v>45.100389999999997</v>
      </c>
      <c r="G2194" s="3">
        <v>1038.8619799999999</v>
      </c>
      <c r="H2194" s="4">
        <f t="shared" si="137"/>
        <v>22.034434513759194</v>
      </c>
      <c r="I2194" s="3">
        <v>1241.7829300000001</v>
      </c>
      <c r="J2194" s="4">
        <f t="shared" si="138"/>
        <v>-0.16341096748688611</v>
      </c>
      <c r="K2194" s="3">
        <v>511.75670000000002</v>
      </c>
      <c r="L2194" s="3">
        <v>3251.0929700000002</v>
      </c>
      <c r="M2194" s="4">
        <f t="shared" si="139"/>
        <v>5.3528097824610796</v>
      </c>
    </row>
    <row r="2195" spans="1:13" x14ac:dyDescent="0.25">
      <c r="A2195" s="1" t="s">
        <v>106</v>
      </c>
      <c r="B2195" s="1" t="s">
        <v>42</v>
      </c>
      <c r="C2195" s="3">
        <v>0</v>
      </c>
      <c r="D2195" s="3">
        <v>0</v>
      </c>
      <c r="E2195" s="4" t="str">
        <f t="shared" si="136"/>
        <v/>
      </c>
      <c r="F2195" s="3">
        <v>0</v>
      </c>
      <c r="G2195" s="3">
        <v>0</v>
      </c>
      <c r="H2195" s="4" t="str">
        <f t="shared" si="137"/>
        <v/>
      </c>
      <c r="I2195" s="3">
        <v>0</v>
      </c>
      <c r="J2195" s="4" t="str">
        <f t="shared" si="138"/>
        <v/>
      </c>
      <c r="K2195" s="3">
        <v>41.187199999999997</v>
      </c>
      <c r="L2195" s="3">
        <v>0</v>
      </c>
      <c r="M2195" s="4">
        <f t="shared" si="139"/>
        <v>-1</v>
      </c>
    </row>
    <row r="2196" spans="1:13" x14ac:dyDescent="0.25">
      <c r="A2196" s="1" t="s">
        <v>106</v>
      </c>
      <c r="B2196" s="1" t="s">
        <v>15</v>
      </c>
      <c r="C2196" s="3">
        <v>0</v>
      </c>
      <c r="D2196" s="3">
        <v>0</v>
      </c>
      <c r="E2196" s="4" t="str">
        <f t="shared" si="136"/>
        <v/>
      </c>
      <c r="F2196" s="3">
        <v>30.411000000000001</v>
      </c>
      <c r="G2196" s="3">
        <v>0</v>
      </c>
      <c r="H2196" s="4">
        <f t="shared" si="137"/>
        <v>-1</v>
      </c>
      <c r="I2196" s="3">
        <v>0</v>
      </c>
      <c r="J2196" s="4" t="str">
        <f t="shared" si="138"/>
        <v/>
      </c>
      <c r="K2196" s="3">
        <v>48.484529999999999</v>
      </c>
      <c r="L2196" s="3">
        <v>0</v>
      </c>
      <c r="M2196" s="4">
        <f t="shared" si="139"/>
        <v>-1</v>
      </c>
    </row>
    <row r="2197" spans="1:13" x14ac:dyDescent="0.25">
      <c r="A2197" s="1" t="s">
        <v>106</v>
      </c>
      <c r="B2197" s="1" t="s">
        <v>45</v>
      </c>
      <c r="C2197" s="3">
        <v>0</v>
      </c>
      <c r="D2197" s="3">
        <v>0</v>
      </c>
      <c r="E2197" s="4" t="str">
        <f t="shared" si="136"/>
        <v/>
      </c>
      <c r="F2197" s="3">
        <v>0</v>
      </c>
      <c r="G2197" s="3">
        <v>4.04</v>
      </c>
      <c r="H2197" s="4" t="str">
        <f t="shared" si="137"/>
        <v/>
      </c>
      <c r="I2197" s="3">
        <v>18</v>
      </c>
      <c r="J2197" s="4">
        <f t="shared" si="138"/>
        <v>-0.77555555555555555</v>
      </c>
      <c r="K2197" s="3">
        <v>137.64213000000001</v>
      </c>
      <c r="L2197" s="3">
        <v>107.464</v>
      </c>
      <c r="M2197" s="4">
        <f t="shared" si="139"/>
        <v>-0.21925067564705669</v>
      </c>
    </row>
    <row r="2198" spans="1:13" x14ac:dyDescent="0.25">
      <c r="A2198" s="1" t="s">
        <v>106</v>
      </c>
      <c r="B2198" s="1" t="s">
        <v>11</v>
      </c>
      <c r="C2198" s="3">
        <v>0</v>
      </c>
      <c r="D2198" s="3">
        <v>0</v>
      </c>
      <c r="E2198" s="4" t="str">
        <f t="shared" si="136"/>
        <v/>
      </c>
      <c r="F2198" s="3">
        <v>966.92008999999996</v>
      </c>
      <c r="G2198" s="3">
        <v>1040.5536400000001</v>
      </c>
      <c r="H2198" s="4">
        <f t="shared" si="137"/>
        <v>7.6152673588569364E-2</v>
      </c>
      <c r="I2198" s="3">
        <v>1973.44552</v>
      </c>
      <c r="J2198" s="4">
        <f t="shared" si="138"/>
        <v>-0.47272238860690707</v>
      </c>
      <c r="K2198" s="3">
        <v>5842.2967500000004</v>
      </c>
      <c r="L2198" s="3">
        <v>8010.7767000000003</v>
      </c>
      <c r="M2198" s="4">
        <f t="shared" si="139"/>
        <v>0.37116908688351025</v>
      </c>
    </row>
    <row r="2199" spans="1:13" x14ac:dyDescent="0.25">
      <c r="A2199" s="1" t="s">
        <v>106</v>
      </c>
      <c r="B2199" s="1" t="s">
        <v>73</v>
      </c>
      <c r="C2199" s="3">
        <v>0</v>
      </c>
      <c r="D2199" s="3">
        <v>0</v>
      </c>
      <c r="E2199" s="4" t="str">
        <f t="shared" si="136"/>
        <v/>
      </c>
      <c r="F2199" s="3">
        <v>0</v>
      </c>
      <c r="G2199" s="3">
        <v>0</v>
      </c>
      <c r="H2199" s="4" t="str">
        <f t="shared" si="137"/>
        <v/>
      </c>
      <c r="I2199" s="3">
        <v>0</v>
      </c>
      <c r="J2199" s="4" t="str">
        <f t="shared" si="138"/>
        <v/>
      </c>
      <c r="K2199" s="3">
        <v>43.315089999999998</v>
      </c>
      <c r="L2199" s="3">
        <v>0</v>
      </c>
      <c r="M2199" s="4">
        <f t="shared" si="139"/>
        <v>-1</v>
      </c>
    </row>
    <row r="2200" spans="1:13" x14ac:dyDescent="0.25">
      <c r="A2200" s="1" t="s">
        <v>106</v>
      </c>
      <c r="B2200" s="1" t="s">
        <v>16</v>
      </c>
      <c r="C2200" s="3">
        <v>0</v>
      </c>
      <c r="D2200" s="3">
        <v>0</v>
      </c>
      <c r="E2200" s="4" t="str">
        <f t="shared" si="136"/>
        <v/>
      </c>
      <c r="F2200" s="3">
        <v>0</v>
      </c>
      <c r="G2200" s="3">
        <v>198.64827</v>
      </c>
      <c r="H2200" s="4" t="str">
        <f t="shared" si="137"/>
        <v/>
      </c>
      <c r="I2200" s="3">
        <v>0</v>
      </c>
      <c r="J2200" s="4" t="str">
        <f t="shared" si="138"/>
        <v/>
      </c>
      <c r="K2200" s="3">
        <v>253.93371999999999</v>
      </c>
      <c r="L2200" s="3">
        <v>339.76537000000002</v>
      </c>
      <c r="M2200" s="4">
        <f t="shared" si="139"/>
        <v>0.33800808336915633</v>
      </c>
    </row>
    <row r="2201" spans="1:13" x14ac:dyDescent="0.25">
      <c r="A2201" s="1" t="s">
        <v>106</v>
      </c>
      <c r="B2201" s="1" t="s">
        <v>8</v>
      </c>
      <c r="C2201" s="3">
        <v>76.776769999999999</v>
      </c>
      <c r="D2201" s="3">
        <v>0</v>
      </c>
      <c r="E2201" s="4">
        <f t="shared" si="136"/>
        <v>-1</v>
      </c>
      <c r="F2201" s="3">
        <v>29207.046989999999</v>
      </c>
      <c r="G2201" s="3">
        <v>5644.1560399999998</v>
      </c>
      <c r="H2201" s="4">
        <f t="shared" si="137"/>
        <v>-0.80675362209906176</v>
      </c>
      <c r="I2201" s="3">
        <v>29673.745579999999</v>
      </c>
      <c r="J2201" s="4">
        <f t="shared" si="138"/>
        <v>-0.80979293548286868</v>
      </c>
      <c r="K2201" s="3">
        <v>110967.02860999999</v>
      </c>
      <c r="L2201" s="3">
        <v>126480.95431</v>
      </c>
      <c r="M2201" s="4">
        <f t="shared" si="139"/>
        <v>0.13980662449315995</v>
      </c>
    </row>
    <row r="2202" spans="1:13" x14ac:dyDescent="0.25">
      <c r="A2202" s="1" t="s">
        <v>106</v>
      </c>
      <c r="B2202" s="1" t="s">
        <v>17</v>
      </c>
      <c r="C2202" s="3">
        <v>0</v>
      </c>
      <c r="D2202" s="3">
        <v>0</v>
      </c>
      <c r="E2202" s="4" t="str">
        <f t="shared" si="136"/>
        <v/>
      </c>
      <c r="F2202" s="3">
        <v>291.90505000000002</v>
      </c>
      <c r="G2202" s="3">
        <v>598.68538000000001</v>
      </c>
      <c r="H2202" s="4">
        <f t="shared" si="137"/>
        <v>1.0509593102277606</v>
      </c>
      <c r="I2202" s="3">
        <v>745.55430000000001</v>
      </c>
      <c r="J2202" s="4">
        <f t="shared" si="138"/>
        <v>-0.19699292191058382</v>
      </c>
      <c r="K2202" s="3">
        <v>13978.31783</v>
      </c>
      <c r="L2202" s="3">
        <v>4166.8294699999997</v>
      </c>
      <c r="M2202" s="4">
        <f t="shared" si="139"/>
        <v>-0.70190766008644978</v>
      </c>
    </row>
    <row r="2203" spans="1:13" x14ac:dyDescent="0.25">
      <c r="A2203" s="1" t="s">
        <v>106</v>
      </c>
      <c r="B2203" s="1" t="s">
        <v>75</v>
      </c>
      <c r="C2203" s="3">
        <v>0</v>
      </c>
      <c r="D2203" s="3">
        <v>0</v>
      </c>
      <c r="E2203" s="4" t="str">
        <f t="shared" si="136"/>
        <v/>
      </c>
      <c r="F2203" s="3">
        <v>0</v>
      </c>
      <c r="G2203" s="3">
        <v>0</v>
      </c>
      <c r="H2203" s="4" t="str">
        <f t="shared" si="137"/>
        <v/>
      </c>
      <c r="I2203" s="3">
        <v>0</v>
      </c>
      <c r="J2203" s="4" t="str">
        <f t="shared" si="138"/>
        <v/>
      </c>
      <c r="K2203" s="3">
        <v>0</v>
      </c>
      <c r="L2203" s="3">
        <v>0</v>
      </c>
      <c r="M2203" s="4" t="str">
        <f t="shared" si="139"/>
        <v/>
      </c>
    </row>
    <row r="2204" spans="1:13" x14ac:dyDescent="0.25">
      <c r="A2204" s="1" t="s">
        <v>106</v>
      </c>
      <c r="B2204" s="1" t="s">
        <v>48</v>
      </c>
      <c r="C2204" s="3">
        <v>0</v>
      </c>
      <c r="D2204" s="3">
        <v>0</v>
      </c>
      <c r="E2204" s="4" t="str">
        <f t="shared" si="136"/>
        <v/>
      </c>
      <c r="F2204" s="3">
        <v>91.21284</v>
      </c>
      <c r="G2204" s="3">
        <v>54.788499999999999</v>
      </c>
      <c r="H2204" s="4">
        <f t="shared" si="137"/>
        <v>-0.3993334710332449</v>
      </c>
      <c r="I2204" s="3">
        <v>79.462249999999997</v>
      </c>
      <c r="J2204" s="4">
        <f t="shared" si="138"/>
        <v>-0.31050907821009344</v>
      </c>
      <c r="K2204" s="3">
        <v>430.12707999999998</v>
      </c>
      <c r="L2204" s="3">
        <v>259.91410000000002</v>
      </c>
      <c r="M2204" s="4">
        <f t="shared" si="139"/>
        <v>-0.3957271883462905</v>
      </c>
    </row>
    <row r="2205" spans="1:13" x14ac:dyDescent="0.25">
      <c r="A2205" s="1" t="s">
        <v>106</v>
      </c>
      <c r="B2205" s="1" t="s">
        <v>9</v>
      </c>
      <c r="C2205" s="3">
        <v>0</v>
      </c>
      <c r="D2205" s="3">
        <v>0</v>
      </c>
      <c r="E2205" s="4" t="str">
        <f t="shared" si="136"/>
        <v/>
      </c>
      <c r="F2205" s="3">
        <v>788.81790000000001</v>
      </c>
      <c r="G2205" s="3">
        <v>424.07826999999997</v>
      </c>
      <c r="H2205" s="4">
        <f t="shared" si="137"/>
        <v>-0.46238761823229424</v>
      </c>
      <c r="I2205" s="3">
        <v>142.01751999999999</v>
      </c>
      <c r="J2205" s="4">
        <f t="shared" si="138"/>
        <v>1.9860982644958169</v>
      </c>
      <c r="K2205" s="3">
        <v>2285.2725099999998</v>
      </c>
      <c r="L2205" s="3">
        <v>2166.6828099999998</v>
      </c>
      <c r="M2205" s="4">
        <f t="shared" si="139"/>
        <v>-5.1893023471410893E-2</v>
      </c>
    </row>
    <row r="2206" spans="1:13" x14ac:dyDescent="0.25">
      <c r="A2206" s="1" t="s">
        <v>106</v>
      </c>
      <c r="B2206" s="1" t="s">
        <v>76</v>
      </c>
      <c r="C2206" s="3">
        <v>0</v>
      </c>
      <c r="D2206" s="3">
        <v>0</v>
      </c>
      <c r="E2206" s="4" t="str">
        <f t="shared" si="136"/>
        <v/>
      </c>
      <c r="F2206" s="3">
        <v>0</v>
      </c>
      <c r="G2206" s="3">
        <v>0</v>
      </c>
      <c r="H2206" s="4" t="str">
        <f t="shared" si="137"/>
        <v/>
      </c>
      <c r="I2206" s="3">
        <v>0</v>
      </c>
      <c r="J2206" s="4" t="str">
        <f t="shared" si="138"/>
        <v/>
      </c>
      <c r="K2206" s="3">
        <v>23</v>
      </c>
      <c r="L2206" s="3">
        <v>0</v>
      </c>
      <c r="M2206" s="4">
        <f t="shared" si="139"/>
        <v>-1</v>
      </c>
    </row>
    <row r="2207" spans="1:13" x14ac:dyDescent="0.25">
      <c r="A2207" s="1" t="s">
        <v>106</v>
      </c>
      <c r="B2207" s="1" t="s">
        <v>62</v>
      </c>
      <c r="C2207" s="3">
        <v>0</v>
      </c>
      <c r="D2207" s="3">
        <v>0</v>
      </c>
      <c r="E2207" s="4" t="str">
        <f t="shared" si="136"/>
        <v/>
      </c>
      <c r="F2207" s="3">
        <v>13.68</v>
      </c>
      <c r="G2207" s="3">
        <v>0</v>
      </c>
      <c r="H2207" s="4">
        <f t="shared" si="137"/>
        <v>-1</v>
      </c>
      <c r="I2207" s="3">
        <v>0</v>
      </c>
      <c r="J2207" s="4" t="str">
        <f t="shared" si="138"/>
        <v/>
      </c>
      <c r="K2207" s="3">
        <v>32.159999999999997</v>
      </c>
      <c r="L2207" s="3">
        <v>0</v>
      </c>
      <c r="M2207" s="4">
        <f t="shared" si="139"/>
        <v>-1</v>
      </c>
    </row>
    <row r="2208" spans="1:13" x14ac:dyDescent="0.25">
      <c r="A2208" s="1" t="s">
        <v>106</v>
      </c>
      <c r="B2208" s="1" t="s">
        <v>20</v>
      </c>
      <c r="C2208" s="3">
        <v>0</v>
      </c>
      <c r="D2208" s="3">
        <v>0</v>
      </c>
      <c r="E2208" s="4" t="str">
        <f t="shared" si="136"/>
        <v/>
      </c>
      <c r="F2208" s="3">
        <v>0</v>
      </c>
      <c r="G2208" s="3">
        <v>0</v>
      </c>
      <c r="H2208" s="4" t="str">
        <f t="shared" si="137"/>
        <v/>
      </c>
      <c r="I2208" s="3">
        <v>0</v>
      </c>
      <c r="J2208" s="4" t="str">
        <f t="shared" si="138"/>
        <v/>
      </c>
      <c r="K2208" s="3">
        <v>149.09289999999999</v>
      </c>
      <c r="L2208" s="3">
        <v>0</v>
      </c>
      <c r="M2208" s="4">
        <f t="shared" si="139"/>
        <v>-1</v>
      </c>
    </row>
    <row r="2209" spans="1:13" x14ac:dyDescent="0.25">
      <c r="A2209" s="1" t="s">
        <v>106</v>
      </c>
      <c r="B2209" s="1" t="s">
        <v>21</v>
      </c>
      <c r="C2209" s="3">
        <v>0</v>
      </c>
      <c r="D2209" s="3">
        <v>0</v>
      </c>
      <c r="E2209" s="4" t="str">
        <f t="shared" si="136"/>
        <v/>
      </c>
      <c r="F2209" s="3">
        <v>5058.3740500000004</v>
      </c>
      <c r="G2209" s="3">
        <v>129.72241</v>
      </c>
      <c r="H2209" s="4">
        <f t="shared" si="137"/>
        <v>-0.97435491944293839</v>
      </c>
      <c r="I2209" s="3">
        <v>468.62175000000002</v>
      </c>
      <c r="J2209" s="4">
        <f t="shared" si="138"/>
        <v>-0.72318312156872788</v>
      </c>
      <c r="K2209" s="3">
        <v>8757.3458699999992</v>
      </c>
      <c r="L2209" s="3">
        <v>3155.7407800000001</v>
      </c>
      <c r="M2209" s="4">
        <f t="shared" si="139"/>
        <v>-0.63964643776254093</v>
      </c>
    </row>
    <row r="2210" spans="1:13" x14ac:dyDescent="0.25">
      <c r="A2210" s="1" t="s">
        <v>106</v>
      </c>
      <c r="B2210" s="1" t="s">
        <v>22</v>
      </c>
      <c r="C2210" s="3">
        <v>0</v>
      </c>
      <c r="D2210" s="3">
        <v>0</v>
      </c>
      <c r="E2210" s="4" t="str">
        <f t="shared" si="136"/>
        <v/>
      </c>
      <c r="F2210" s="3">
        <v>112.73412</v>
      </c>
      <c r="G2210" s="3">
        <v>3</v>
      </c>
      <c r="H2210" s="4">
        <f t="shared" si="137"/>
        <v>-0.97338871319525977</v>
      </c>
      <c r="I2210" s="3">
        <v>233.23609999999999</v>
      </c>
      <c r="J2210" s="4">
        <f t="shared" si="138"/>
        <v>-0.98713749715417121</v>
      </c>
      <c r="K2210" s="3">
        <v>984.39876000000004</v>
      </c>
      <c r="L2210" s="3">
        <v>6537.3511900000003</v>
      </c>
      <c r="M2210" s="4">
        <f t="shared" si="139"/>
        <v>5.640958375445333</v>
      </c>
    </row>
    <row r="2211" spans="1:13" x14ac:dyDescent="0.25">
      <c r="A2211" s="1" t="s">
        <v>106</v>
      </c>
      <c r="B2211" s="1" t="s">
        <v>50</v>
      </c>
      <c r="C2211" s="3">
        <v>0</v>
      </c>
      <c r="D2211" s="3">
        <v>0</v>
      </c>
      <c r="E2211" s="4" t="str">
        <f t="shared" si="136"/>
        <v/>
      </c>
      <c r="F2211" s="3">
        <v>162.94</v>
      </c>
      <c r="G2211" s="3">
        <v>54.15</v>
      </c>
      <c r="H2211" s="4">
        <f t="shared" si="137"/>
        <v>-0.66766908064318153</v>
      </c>
      <c r="I2211" s="3">
        <v>378.18</v>
      </c>
      <c r="J2211" s="4">
        <f t="shared" si="138"/>
        <v>-0.85681421545295888</v>
      </c>
      <c r="K2211" s="3">
        <v>673.09</v>
      </c>
      <c r="L2211" s="3">
        <v>1117.0962999999999</v>
      </c>
      <c r="M2211" s="4">
        <f t="shared" si="139"/>
        <v>0.65965368672837199</v>
      </c>
    </row>
    <row r="2212" spans="1:13" x14ac:dyDescent="0.25">
      <c r="A2212" s="1" t="s">
        <v>106</v>
      </c>
      <c r="B2212" s="1" t="s">
        <v>23</v>
      </c>
      <c r="C2212" s="3">
        <v>0</v>
      </c>
      <c r="D2212" s="3">
        <v>0</v>
      </c>
      <c r="E2212" s="4" t="str">
        <f t="shared" si="136"/>
        <v/>
      </c>
      <c r="F2212" s="3">
        <v>0</v>
      </c>
      <c r="G2212" s="3">
        <v>0</v>
      </c>
      <c r="H2212" s="4" t="str">
        <f t="shared" si="137"/>
        <v/>
      </c>
      <c r="I2212" s="3">
        <v>36.407080000000001</v>
      </c>
      <c r="J2212" s="4">
        <f t="shared" si="138"/>
        <v>-1</v>
      </c>
      <c r="K2212" s="3">
        <v>279.16746999999998</v>
      </c>
      <c r="L2212" s="3">
        <v>249.94040000000001</v>
      </c>
      <c r="M2212" s="4">
        <f t="shared" si="139"/>
        <v>-0.10469368082176611</v>
      </c>
    </row>
    <row r="2213" spans="1:13" x14ac:dyDescent="0.25">
      <c r="A2213" s="1" t="s">
        <v>106</v>
      </c>
      <c r="B2213" s="1" t="s">
        <v>51</v>
      </c>
      <c r="C2213" s="3">
        <v>0</v>
      </c>
      <c r="D2213" s="3">
        <v>0</v>
      </c>
      <c r="E2213" s="4" t="str">
        <f t="shared" si="136"/>
        <v/>
      </c>
      <c r="F2213" s="3">
        <v>0</v>
      </c>
      <c r="G2213" s="3">
        <v>0</v>
      </c>
      <c r="H2213" s="4" t="str">
        <f t="shared" si="137"/>
        <v/>
      </c>
      <c r="I2213" s="3">
        <v>0</v>
      </c>
      <c r="J2213" s="4" t="str">
        <f t="shared" si="138"/>
        <v/>
      </c>
      <c r="K2213" s="3">
        <v>59.620800000000003</v>
      </c>
      <c r="L2213" s="3">
        <v>0</v>
      </c>
      <c r="M2213" s="4">
        <f t="shared" si="139"/>
        <v>-1</v>
      </c>
    </row>
    <row r="2214" spans="1:13" x14ac:dyDescent="0.25">
      <c r="A2214" s="1" t="s">
        <v>106</v>
      </c>
      <c r="B2214" s="1" t="s">
        <v>24</v>
      </c>
      <c r="C2214" s="3">
        <v>0</v>
      </c>
      <c r="D2214" s="3">
        <v>0</v>
      </c>
      <c r="E2214" s="4" t="str">
        <f t="shared" si="136"/>
        <v/>
      </c>
      <c r="F2214" s="3">
        <v>2.2799999999999998</v>
      </c>
      <c r="G2214" s="3">
        <v>276.74653999999998</v>
      </c>
      <c r="H2214" s="4">
        <f t="shared" si="137"/>
        <v>120.38006140350878</v>
      </c>
      <c r="I2214" s="3">
        <v>0</v>
      </c>
      <c r="J2214" s="4" t="str">
        <f t="shared" si="138"/>
        <v/>
      </c>
      <c r="K2214" s="3">
        <v>507.46836000000002</v>
      </c>
      <c r="L2214" s="3">
        <v>1574.4380000000001</v>
      </c>
      <c r="M2214" s="4">
        <f t="shared" si="139"/>
        <v>2.1025343136663732</v>
      </c>
    </row>
    <row r="2215" spans="1:13" x14ac:dyDescent="0.25">
      <c r="A2215" s="1" t="s">
        <v>106</v>
      </c>
      <c r="B2215" s="1" t="s">
        <v>25</v>
      </c>
      <c r="C2215" s="3">
        <v>0</v>
      </c>
      <c r="D2215" s="3">
        <v>0</v>
      </c>
      <c r="E2215" s="4" t="str">
        <f t="shared" si="136"/>
        <v/>
      </c>
      <c r="F2215" s="3">
        <v>0</v>
      </c>
      <c r="G2215" s="3">
        <v>0</v>
      </c>
      <c r="H2215" s="4" t="str">
        <f t="shared" si="137"/>
        <v/>
      </c>
      <c r="I2215" s="3">
        <v>10.74081</v>
      </c>
      <c r="J2215" s="4">
        <f t="shared" si="138"/>
        <v>-1</v>
      </c>
      <c r="K2215" s="3">
        <v>0</v>
      </c>
      <c r="L2215" s="3">
        <v>52.402520000000003</v>
      </c>
      <c r="M2215" s="4" t="str">
        <f t="shared" si="139"/>
        <v/>
      </c>
    </row>
    <row r="2216" spans="1:13" x14ac:dyDescent="0.25">
      <c r="A2216" s="1" t="s">
        <v>106</v>
      </c>
      <c r="B2216" s="1" t="s">
        <v>78</v>
      </c>
      <c r="C2216" s="3">
        <v>0</v>
      </c>
      <c r="D2216" s="3">
        <v>0</v>
      </c>
      <c r="E2216" s="4" t="str">
        <f t="shared" si="136"/>
        <v/>
      </c>
      <c r="F2216" s="3">
        <v>0</v>
      </c>
      <c r="G2216" s="3">
        <v>0</v>
      </c>
      <c r="H2216" s="4" t="str">
        <f t="shared" si="137"/>
        <v/>
      </c>
      <c r="I2216" s="3">
        <v>0</v>
      </c>
      <c r="J2216" s="4" t="str">
        <f t="shared" si="138"/>
        <v/>
      </c>
      <c r="K2216" s="3">
        <v>0</v>
      </c>
      <c r="L2216" s="3">
        <v>1.2</v>
      </c>
      <c r="M2216" s="4" t="str">
        <f t="shared" si="139"/>
        <v/>
      </c>
    </row>
    <row r="2217" spans="1:13" x14ac:dyDescent="0.25">
      <c r="A2217" s="1" t="s">
        <v>106</v>
      </c>
      <c r="B2217" s="1" t="s">
        <v>26</v>
      </c>
      <c r="C2217" s="3">
        <v>0</v>
      </c>
      <c r="D2217" s="3">
        <v>0</v>
      </c>
      <c r="E2217" s="4" t="str">
        <f t="shared" si="136"/>
        <v/>
      </c>
      <c r="F2217" s="3">
        <v>14.576499999999999</v>
      </c>
      <c r="G2217" s="3">
        <v>0</v>
      </c>
      <c r="H2217" s="4">
        <f t="shared" si="137"/>
        <v>-1</v>
      </c>
      <c r="I2217" s="3">
        <v>27.86</v>
      </c>
      <c r="J2217" s="4">
        <f t="shared" si="138"/>
        <v>-1</v>
      </c>
      <c r="K2217" s="3">
        <v>14.576499999999999</v>
      </c>
      <c r="L2217" s="3">
        <v>27.86</v>
      </c>
      <c r="M2217" s="4">
        <f t="shared" si="139"/>
        <v>0.91129557849963994</v>
      </c>
    </row>
    <row r="2218" spans="1:13" x14ac:dyDescent="0.25">
      <c r="A2218" s="1" t="s">
        <v>106</v>
      </c>
      <c r="B2218" s="1" t="s">
        <v>28</v>
      </c>
      <c r="C2218" s="3">
        <v>0</v>
      </c>
      <c r="D2218" s="3">
        <v>0</v>
      </c>
      <c r="E2218" s="4" t="str">
        <f t="shared" si="136"/>
        <v/>
      </c>
      <c r="F2218" s="3">
        <v>3.1920000000000002</v>
      </c>
      <c r="G2218" s="3">
        <v>0</v>
      </c>
      <c r="H2218" s="4">
        <f t="shared" si="137"/>
        <v>-1</v>
      </c>
      <c r="I2218" s="3">
        <v>0</v>
      </c>
      <c r="J2218" s="4" t="str">
        <f t="shared" si="138"/>
        <v/>
      </c>
      <c r="K2218" s="3">
        <v>219.53299999999999</v>
      </c>
      <c r="L2218" s="3">
        <v>0</v>
      </c>
      <c r="M2218" s="4">
        <f t="shared" si="139"/>
        <v>-1</v>
      </c>
    </row>
    <row r="2219" spans="1:13" x14ac:dyDescent="0.25">
      <c r="A2219" s="1" t="s">
        <v>106</v>
      </c>
      <c r="B2219" s="1" t="s">
        <v>54</v>
      </c>
      <c r="C2219" s="3">
        <v>0</v>
      </c>
      <c r="D2219" s="3">
        <v>0</v>
      </c>
      <c r="E2219" s="4" t="str">
        <f t="shared" si="136"/>
        <v/>
      </c>
      <c r="F2219" s="3">
        <v>0</v>
      </c>
      <c r="G2219" s="3">
        <v>0</v>
      </c>
      <c r="H2219" s="4" t="str">
        <f t="shared" si="137"/>
        <v/>
      </c>
      <c r="I2219" s="3">
        <v>0</v>
      </c>
      <c r="J2219" s="4" t="str">
        <f t="shared" si="138"/>
        <v/>
      </c>
      <c r="K2219" s="3">
        <v>106.14628999999999</v>
      </c>
      <c r="L2219" s="3">
        <v>7757.7091700000001</v>
      </c>
      <c r="M2219" s="4">
        <f t="shared" si="139"/>
        <v>72.085071272863146</v>
      </c>
    </row>
    <row r="2220" spans="1:13" x14ac:dyDescent="0.25">
      <c r="A2220" s="1" t="s">
        <v>106</v>
      </c>
      <c r="B2220" s="1" t="s">
        <v>57</v>
      </c>
      <c r="C2220" s="3">
        <v>0</v>
      </c>
      <c r="D2220" s="3">
        <v>0</v>
      </c>
      <c r="E2220" s="4" t="str">
        <f t="shared" si="136"/>
        <v/>
      </c>
      <c r="F2220" s="3">
        <v>18.45908</v>
      </c>
      <c r="G2220" s="3">
        <v>76.202190000000002</v>
      </c>
      <c r="H2220" s="4">
        <f t="shared" si="137"/>
        <v>3.1281683594198624</v>
      </c>
      <c r="I2220" s="3">
        <v>0</v>
      </c>
      <c r="J2220" s="4" t="str">
        <f t="shared" si="138"/>
        <v/>
      </c>
      <c r="K2220" s="3">
        <v>797.0847</v>
      </c>
      <c r="L2220" s="3">
        <v>87.792190000000005</v>
      </c>
      <c r="M2220" s="4">
        <f t="shared" si="139"/>
        <v>-0.88985839271535383</v>
      </c>
    </row>
    <row r="2221" spans="1:13" x14ac:dyDescent="0.25">
      <c r="A2221" s="1" t="s">
        <v>106</v>
      </c>
      <c r="B2221" s="1" t="s">
        <v>59</v>
      </c>
      <c r="C2221" s="3">
        <v>0</v>
      </c>
      <c r="D2221" s="3">
        <v>0</v>
      </c>
      <c r="E2221" s="4" t="str">
        <f t="shared" si="136"/>
        <v/>
      </c>
      <c r="F2221" s="3">
        <v>25.7</v>
      </c>
      <c r="G2221" s="3">
        <v>10.1</v>
      </c>
      <c r="H2221" s="4">
        <f t="shared" si="137"/>
        <v>-0.60700389105058372</v>
      </c>
      <c r="I2221" s="3">
        <v>2.2625000000000002</v>
      </c>
      <c r="J2221" s="4">
        <f t="shared" si="138"/>
        <v>3.4640883977900545</v>
      </c>
      <c r="K2221" s="3">
        <v>37.64188</v>
      </c>
      <c r="L2221" s="3">
        <v>2192.2820999999999</v>
      </c>
      <c r="M2221" s="4">
        <f t="shared" si="139"/>
        <v>57.240504990717781</v>
      </c>
    </row>
    <row r="2222" spans="1:13" x14ac:dyDescent="0.25">
      <c r="A2222" s="1" t="s">
        <v>106</v>
      </c>
      <c r="B2222" s="1" t="s">
        <v>60</v>
      </c>
      <c r="C2222" s="3">
        <v>0</v>
      </c>
      <c r="D2222" s="3">
        <v>0</v>
      </c>
      <c r="E2222" s="4" t="str">
        <f t="shared" si="136"/>
        <v/>
      </c>
      <c r="F2222" s="3">
        <v>0</v>
      </c>
      <c r="G2222" s="3">
        <v>0</v>
      </c>
      <c r="H2222" s="4" t="str">
        <f t="shared" si="137"/>
        <v/>
      </c>
      <c r="I2222" s="3">
        <v>0</v>
      </c>
      <c r="J2222" s="4" t="str">
        <f t="shared" si="138"/>
        <v/>
      </c>
      <c r="K2222" s="3">
        <v>0</v>
      </c>
      <c r="L2222" s="3">
        <v>0</v>
      </c>
      <c r="M2222" s="4" t="str">
        <f t="shared" si="139"/>
        <v/>
      </c>
    </row>
    <row r="2223" spans="1:13" x14ac:dyDescent="0.25">
      <c r="A2223" s="1" t="s">
        <v>106</v>
      </c>
      <c r="B2223" s="1" t="s">
        <v>30</v>
      </c>
      <c r="C2223" s="3">
        <v>0</v>
      </c>
      <c r="D2223" s="3">
        <v>0</v>
      </c>
      <c r="E2223" s="4" t="str">
        <f t="shared" si="136"/>
        <v/>
      </c>
      <c r="F2223" s="3">
        <v>100</v>
      </c>
      <c r="G2223" s="3">
        <v>0</v>
      </c>
      <c r="H2223" s="4">
        <f t="shared" si="137"/>
        <v>-1</v>
      </c>
      <c r="I2223" s="3">
        <v>0</v>
      </c>
      <c r="J2223" s="4" t="str">
        <f t="shared" si="138"/>
        <v/>
      </c>
      <c r="K2223" s="3">
        <v>460</v>
      </c>
      <c r="L2223" s="3">
        <v>0</v>
      </c>
      <c r="M2223" s="4">
        <f t="shared" si="139"/>
        <v>-1</v>
      </c>
    </row>
    <row r="2224" spans="1:13" x14ac:dyDescent="0.25">
      <c r="A2224" s="1" t="s">
        <v>106</v>
      </c>
      <c r="B2224" s="1" t="s">
        <v>80</v>
      </c>
      <c r="C2224" s="3">
        <v>0</v>
      </c>
      <c r="D2224" s="3">
        <v>0</v>
      </c>
      <c r="E2224" s="4" t="str">
        <f t="shared" si="136"/>
        <v/>
      </c>
      <c r="F2224" s="3">
        <v>0</v>
      </c>
      <c r="G2224" s="3">
        <v>0</v>
      </c>
      <c r="H2224" s="4" t="str">
        <f t="shared" si="137"/>
        <v/>
      </c>
      <c r="I2224" s="3">
        <v>0</v>
      </c>
      <c r="J2224" s="4" t="str">
        <f t="shared" si="138"/>
        <v/>
      </c>
      <c r="K2224" s="3">
        <v>49.027119999999996</v>
      </c>
      <c r="L2224" s="3">
        <v>0</v>
      </c>
      <c r="M2224" s="4">
        <f t="shared" si="139"/>
        <v>-1</v>
      </c>
    </row>
    <row r="2225" spans="1:13" x14ac:dyDescent="0.25">
      <c r="A2225" s="1" t="s">
        <v>106</v>
      </c>
      <c r="B2225" s="1" t="s">
        <v>61</v>
      </c>
      <c r="C2225" s="3">
        <v>0</v>
      </c>
      <c r="D2225" s="3">
        <v>0</v>
      </c>
      <c r="E2225" s="4" t="str">
        <f t="shared" si="136"/>
        <v/>
      </c>
      <c r="F2225" s="3">
        <v>0</v>
      </c>
      <c r="G2225" s="3">
        <v>0</v>
      </c>
      <c r="H2225" s="4" t="str">
        <f t="shared" si="137"/>
        <v/>
      </c>
      <c r="I2225" s="3">
        <v>0</v>
      </c>
      <c r="J2225" s="4" t="str">
        <f t="shared" si="138"/>
        <v/>
      </c>
      <c r="K2225" s="3">
        <v>1.405</v>
      </c>
      <c r="L2225" s="3">
        <v>1.2749999999999999</v>
      </c>
      <c r="M2225" s="4">
        <f t="shared" si="139"/>
        <v>-9.252669039145911E-2</v>
      </c>
    </row>
    <row r="2226" spans="1:13" x14ac:dyDescent="0.25">
      <c r="A2226" s="1" t="s">
        <v>106</v>
      </c>
      <c r="B2226" s="1" t="s">
        <v>31</v>
      </c>
      <c r="C2226" s="3">
        <v>0</v>
      </c>
      <c r="D2226" s="3">
        <v>0</v>
      </c>
      <c r="E2226" s="4" t="str">
        <f t="shared" si="136"/>
        <v/>
      </c>
      <c r="F2226" s="3">
        <v>0</v>
      </c>
      <c r="G2226" s="3">
        <v>46.806690000000003</v>
      </c>
      <c r="H2226" s="4" t="str">
        <f t="shared" si="137"/>
        <v/>
      </c>
      <c r="I2226" s="3">
        <v>12.256</v>
      </c>
      <c r="J2226" s="4">
        <f t="shared" si="138"/>
        <v>2.8190837140992171</v>
      </c>
      <c r="K2226" s="3">
        <v>389.55439999999999</v>
      </c>
      <c r="L2226" s="3">
        <v>68.050690000000003</v>
      </c>
      <c r="M2226" s="4">
        <f t="shared" si="139"/>
        <v>-0.82531145842531872</v>
      </c>
    </row>
    <row r="2227" spans="1:13" ht="13" x14ac:dyDescent="0.3">
      <c r="A2227" s="2" t="s">
        <v>106</v>
      </c>
      <c r="B2227" s="2" t="s">
        <v>10</v>
      </c>
      <c r="C2227" s="6">
        <v>87.435569999999998</v>
      </c>
      <c r="D2227" s="6">
        <v>0</v>
      </c>
      <c r="E2227" s="5">
        <f t="shared" si="136"/>
        <v>-1</v>
      </c>
      <c r="F2227" s="6">
        <v>37771.550219999997</v>
      </c>
      <c r="G2227" s="6">
        <v>10361.42964</v>
      </c>
      <c r="H2227" s="5">
        <f t="shared" si="137"/>
        <v>-0.72568164187993445</v>
      </c>
      <c r="I2227" s="6">
        <v>36601.980909999998</v>
      </c>
      <c r="J2227" s="5">
        <f t="shared" si="138"/>
        <v>-0.71691615091878369</v>
      </c>
      <c r="K2227" s="6">
        <v>157747.59669999999</v>
      </c>
      <c r="L2227" s="6">
        <v>176839.40046999999</v>
      </c>
      <c r="M2227" s="5">
        <f t="shared" si="139"/>
        <v>0.12102754127093451</v>
      </c>
    </row>
    <row r="2228" spans="1:13" x14ac:dyDescent="0.25">
      <c r="A2228" s="1" t="s">
        <v>170</v>
      </c>
      <c r="B2228" s="1" t="s">
        <v>8</v>
      </c>
      <c r="C2228" s="3">
        <v>0</v>
      </c>
      <c r="D2228" s="3">
        <v>0</v>
      </c>
      <c r="E2228" s="4" t="str">
        <f t="shared" si="136"/>
        <v/>
      </c>
      <c r="F2228" s="3">
        <v>0</v>
      </c>
      <c r="G2228" s="3">
        <v>0</v>
      </c>
      <c r="H2228" s="4" t="str">
        <f t="shared" si="137"/>
        <v/>
      </c>
      <c r="I2228" s="3">
        <v>0</v>
      </c>
      <c r="J2228" s="4" t="str">
        <f t="shared" si="138"/>
        <v/>
      </c>
      <c r="K2228" s="3">
        <v>0</v>
      </c>
      <c r="L2228" s="3">
        <v>18.877389999999998</v>
      </c>
      <c r="M2228" s="4" t="str">
        <f t="shared" si="139"/>
        <v/>
      </c>
    </row>
    <row r="2229" spans="1:13" ht="13" x14ac:dyDescent="0.3">
      <c r="A2229" s="2" t="s">
        <v>170</v>
      </c>
      <c r="B2229" s="2" t="s">
        <v>10</v>
      </c>
      <c r="C2229" s="6">
        <v>0</v>
      </c>
      <c r="D2229" s="6">
        <v>0</v>
      </c>
      <c r="E2229" s="5" t="str">
        <f t="shared" si="136"/>
        <v/>
      </c>
      <c r="F2229" s="6">
        <v>0</v>
      </c>
      <c r="G2229" s="6">
        <v>0</v>
      </c>
      <c r="H2229" s="5" t="str">
        <f t="shared" si="137"/>
        <v/>
      </c>
      <c r="I2229" s="6">
        <v>0</v>
      </c>
      <c r="J2229" s="5" t="str">
        <f t="shared" si="138"/>
        <v/>
      </c>
      <c r="K2229" s="6">
        <v>0</v>
      </c>
      <c r="L2229" s="6">
        <v>18.877389999999998</v>
      </c>
      <c r="M2229" s="5" t="str">
        <f t="shared" si="139"/>
        <v/>
      </c>
    </row>
    <row r="2230" spans="1:13" x14ac:dyDescent="0.25">
      <c r="A2230" s="1" t="s">
        <v>277</v>
      </c>
      <c r="B2230" s="1" t="s">
        <v>6</v>
      </c>
      <c r="C2230" s="3">
        <v>0</v>
      </c>
      <c r="D2230" s="3">
        <v>0</v>
      </c>
      <c r="E2230" s="4" t="str">
        <f t="shared" si="136"/>
        <v/>
      </c>
      <c r="F2230" s="3">
        <v>0</v>
      </c>
      <c r="G2230" s="3">
        <v>0</v>
      </c>
      <c r="H2230" s="4" t="str">
        <f t="shared" si="137"/>
        <v/>
      </c>
      <c r="I2230" s="3">
        <v>0</v>
      </c>
      <c r="J2230" s="4" t="str">
        <f t="shared" si="138"/>
        <v/>
      </c>
      <c r="K2230" s="3">
        <v>0</v>
      </c>
      <c r="L2230" s="3">
        <v>2.79291</v>
      </c>
      <c r="M2230" s="4" t="str">
        <f t="shared" si="139"/>
        <v/>
      </c>
    </row>
    <row r="2231" spans="1:13" x14ac:dyDescent="0.25">
      <c r="A2231" s="1" t="s">
        <v>277</v>
      </c>
      <c r="B2231" s="1" t="s">
        <v>45</v>
      </c>
      <c r="C2231" s="3">
        <v>0</v>
      </c>
      <c r="D2231" s="3">
        <v>0</v>
      </c>
      <c r="E2231" s="4" t="str">
        <f t="shared" si="136"/>
        <v/>
      </c>
      <c r="F2231" s="3">
        <v>0</v>
      </c>
      <c r="G2231" s="3">
        <v>0</v>
      </c>
      <c r="H2231" s="4" t="str">
        <f t="shared" si="137"/>
        <v/>
      </c>
      <c r="I2231" s="3">
        <v>0</v>
      </c>
      <c r="J2231" s="4" t="str">
        <f t="shared" si="138"/>
        <v/>
      </c>
      <c r="K2231" s="3">
        <v>0</v>
      </c>
      <c r="L2231" s="3">
        <v>0</v>
      </c>
      <c r="M2231" s="4" t="str">
        <f t="shared" si="139"/>
        <v/>
      </c>
    </row>
    <row r="2232" spans="1:13" x14ac:dyDescent="0.25">
      <c r="A2232" s="1" t="s">
        <v>277</v>
      </c>
      <c r="B2232" s="1" t="s">
        <v>8</v>
      </c>
      <c r="C2232" s="3">
        <v>0</v>
      </c>
      <c r="D2232" s="3">
        <v>0</v>
      </c>
      <c r="E2232" s="4" t="str">
        <f t="shared" si="136"/>
        <v/>
      </c>
      <c r="F2232" s="3">
        <v>104.67937000000001</v>
      </c>
      <c r="G2232" s="3">
        <v>0.21146000000000001</v>
      </c>
      <c r="H2232" s="4">
        <f t="shared" si="137"/>
        <v>-0.99797992670380042</v>
      </c>
      <c r="I2232" s="3">
        <v>0</v>
      </c>
      <c r="J2232" s="4" t="str">
        <f t="shared" si="138"/>
        <v/>
      </c>
      <c r="K2232" s="3">
        <v>276.70656000000002</v>
      </c>
      <c r="L2232" s="3">
        <v>30.269189999999998</v>
      </c>
      <c r="M2232" s="4">
        <f t="shared" si="139"/>
        <v>-0.89060906253903049</v>
      </c>
    </row>
    <row r="2233" spans="1:13" x14ac:dyDescent="0.25">
      <c r="A2233" s="1" t="s">
        <v>277</v>
      </c>
      <c r="B2233" s="1" t="s">
        <v>9</v>
      </c>
      <c r="C2233" s="3">
        <v>0</v>
      </c>
      <c r="D2233" s="3">
        <v>0</v>
      </c>
      <c r="E2233" s="4" t="str">
        <f t="shared" si="136"/>
        <v/>
      </c>
      <c r="F2233" s="3">
        <v>0</v>
      </c>
      <c r="G2233" s="3">
        <v>12.0078</v>
      </c>
      <c r="H2233" s="4" t="str">
        <f t="shared" si="137"/>
        <v/>
      </c>
      <c r="I2233" s="3">
        <v>1.65116</v>
      </c>
      <c r="J2233" s="4">
        <f t="shared" si="138"/>
        <v>6.2723418687468202</v>
      </c>
      <c r="K2233" s="3">
        <v>13.53045</v>
      </c>
      <c r="L2233" s="3">
        <v>13.65896</v>
      </c>
      <c r="M2233" s="4">
        <f t="shared" si="139"/>
        <v>9.4978363616879946E-3</v>
      </c>
    </row>
    <row r="2234" spans="1:13" x14ac:dyDescent="0.25">
      <c r="A2234" s="1" t="s">
        <v>277</v>
      </c>
      <c r="B2234" s="1" t="s">
        <v>21</v>
      </c>
      <c r="C2234" s="3">
        <v>0</v>
      </c>
      <c r="D2234" s="3">
        <v>0</v>
      </c>
      <c r="E2234" s="4" t="str">
        <f t="shared" si="136"/>
        <v/>
      </c>
      <c r="F2234" s="3">
        <v>0</v>
      </c>
      <c r="G2234" s="3">
        <v>0</v>
      </c>
      <c r="H2234" s="4" t="str">
        <f t="shared" si="137"/>
        <v/>
      </c>
      <c r="I2234" s="3">
        <v>0</v>
      </c>
      <c r="J2234" s="4" t="str">
        <f t="shared" si="138"/>
        <v/>
      </c>
      <c r="K2234" s="3">
        <v>117.58401000000001</v>
      </c>
      <c r="L2234" s="3">
        <v>26.216999999999999</v>
      </c>
      <c r="M2234" s="4">
        <f t="shared" si="139"/>
        <v>-0.77703601025343505</v>
      </c>
    </row>
    <row r="2235" spans="1:13" x14ac:dyDescent="0.25">
      <c r="A2235" s="1" t="s">
        <v>277</v>
      </c>
      <c r="B2235" s="1" t="s">
        <v>22</v>
      </c>
      <c r="C2235" s="3">
        <v>0</v>
      </c>
      <c r="D2235" s="3">
        <v>0</v>
      </c>
      <c r="E2235" s="4" t="str">
        <f t="shared" si="136"/>
        <v/>
      </c>
      <c r="F2235" s="3">
        <v>12.74</v>
      </c>
      <c r="G2235" s="3">
        <v>0</v>
      </c>
      <c r="H2235" s="4">
        <f t="shared" si="137"/>
        <v>-1</v>
      </c>
      <c r="I2235" s="3">
        <v>0</v>
      </c>
      <c r="J2235" s="4" t="str">
        <f t="shared" si="138"/>
        <v/>
      </c>
      <c r="K2235" s="3">
        <v>12.74</v>
      </c>
      <c r="L2235" s="3">
        <v>0</v>
      </c>
      <c r="M2235" s="4">
        <f t="shared" si="139"/>
        <v>-1</v>
      </c>
    </row>
    <row r="2236" spans="1:13" ht="13" x14ac:dyDescent="0.3">
      <c r="A2236" s="2" t="s">
        <v>277</v>
      </c>
      <c r="B2236" s="2" t="s">
        <v>10</v>
      </c>
      <c r="C2236" s="6">
        <v>0</v>
      </c>
      <c r="D2236" s="6">
        <v>0</v>
      </c>
      <c r="E2236" s="5" t="str">
        <f t="shared" si="136"/>
        <v/>
      </c>
      <c r="F2236" s="6">
        <v>117.41937</v>
      </c>
      <c r="G2236" s="6">
        <v>12.21926</v>
      </c>
      <c r="H2236" s="5">
        <f t="shared" si="137"/>
        <v>-0.89593488706335245</v>
      </c>
      <c r="I2236" s="6">
        <v>1.65116</v>
      </c>
      <c r="J2236" s="5">
        <f t="shared" si="138"/>
        <v>6.4004094091426635</v>
      </c>
      <c r="K2236" s="6">
        <v>420.56101999999998</v>
      </c>
      <c r="L2236" s="6">
        <v>72.938059999999993</v>
      </c>
      <c r="M2236" s="5">
        <f t="shared" si="139"/>
        <v>-0.82656961408358764</v>
      </c>
    </row>
    <row r="2237" spans="1:13" x14ac:dyDescent="0.25">
      <c r="A2237" s="1" t="s">
        <v>276</v>
      </c>
      <c r="B2237" s="1" t="s">
        <v>4</v>
      </c>
      <c r="C2237" s="3">
        <v>68.814350000000005</v>
      </c>
      <c r="D2237" s="3">
        <v>0</v>
      </c>
      <c r="E2237" s="4">
        <f t="shared" si="136"/>
        <v>-1</v>
      </c>
      <c r="F2237" s="3">
        <v>1459.93138</v>
      </c>
      <c r="G2237" s="3">
        <v>1571.74344</v>
      </c>
      <c r="H2237" s="4">
        <f t="shared" si="137"/>
        <v>7.6587202338235905E-2</v>
      </c>
      <c r="I2237" s="3">
        <v>3570.9823700000002</v>
      </c>
      <c r="J2237" s="4">
        <f t="shared" si="138"/>
        <v>-0.55985684689896686</v>
      </c>
      <c r="K2237" s="3">
        <v>11401.64019</v>
      </c>
      <c r="L2237" s="3">
        <v>13439.839610000001</v>
      </c>
      <c r="M2237" s="4">
        <f t="shared" si="139"/>
        <v>0.1787637029440412</v>
      </c>
    </row>
    <row r="2238" spans="1:13" x14ac:dyDescent="0.25">
      <c r="A2238" s="1" t="s">
        <v>276</v>
      </c>
      <c r="B2238" s="1" t="s">
        <v>33</v>
      </c>
      <c r="C2238" s="3">
        <v>0</v>
      </c>
      <c r="D2238" s="3">
        <v>0</v>
      </c>
      <c r="E2238" s="4" t="str">
        <f t="shared" si="136"/>
        <v/>
      </c>
      <c r="F2238" s="3">
        <v>0</v>
      </c>
      <c r="G2238" s="3">
        <v>0</v>
      </c>
      <c r="H2238" s="4" t="str">
        <f t="shared" si="137"/>
        <v/>
      </c>
      <c r="I2238" s="3">
        <v>0</v>
      </c>
      <c r="J2238" s="4" t="str">
        <f t="shared" si="138"/>
        <v/>
      </c>
      <c r="K2238" s="3">
        <v>0</v>
      </c>
      <c r="L2238" s="3">
        <v>0</v>
      </c>
      <c r="M2238" s="4" t="str">
        <f t="shared" si="139"/>
        <v/>
      </c>
    </row>
    <row r="2239" spans="1:13" x14ac:dyDescent="0.25">
      <c r="A2239" s="1" t="s">
        <v>276</v>
      </c>
      <c r="B2239" s="1" t="s">
        <v>34</v>
      </c>
      <c r="C2239" s="3">
        <v>0</v>
      </c>
      <c r="D2239" s="3">
        <v>0</v>
      </c>
      <c r="E2239" s="4" t="str">
        <f t="shared" si="136"/>
        <v/>
      </c>
      <c r="F2239" s="3">
        <v>70.859660000000005</v>
      </c>
      <c r="G2239" s="3">
        <v>60.125929999999997</v>
      </c>
      <c r="H2239" s="4">
        <f t="shared" si="137"/>
        <v>-0.15147871158286685</v>
      </c>
      <c r="I2239" s="3">
        <v>85.891059999999996</v>
      </c>
      <c r="J2239" s="4">
        <f t="shared" si="138"/>
        <v>-0.29997452587032924</v>
      </c>
      <c r="K2239" s="3">
        <v>674.80502999999999</v>
      </c>
      <c r="L2239" s="3">
        <v>521.42083000000002</v>
      </c>
      <c r="M2239" s="4">
        <f t="shared" si="139"/>
        <v>-0.22730150662925552</v>
      </c>
    </row>
    <row r="2240" spans="1:13" x14ac:dyDescent="0.25">
      <c r="A2240" s="1" t="s">
        <v>276</v>
      </c>
      <c r="B2240" s="1" t="s">
        <v>35</v>
      </c>
      <c r="C2240" s="3">
        <v>0</v>
      </c>
      <c r="D2240" s="3">
        <v>0</v>
      </c>
      <c r="E2240" s="4" t="str">
        <f t="shared" si="136"/>
        <v/>
      </c>
      <c r="F2240" s="3">
        <v>60.105319999999999</v>
      </c>
      <c r="G2240" s="3">
        <v>84.965369999999993</v>
      </c>
      <c r="H2240" s="4">
        <f t="shared" si="137"/>
        <v>0.41360814650017663</v>
      </c>
      <c r="I2240" s="3">
        <v>483.91152</v>
      </c>
      <c r="J2240" s="4">
        <f t="shared" si="138"/>
        <v>-0.82441961704073508</v>
      </c>
      <c r="K2240" s="3">
        <v>482.21078999999997</v>
      </c>
      <c r="L2240" s="3">
        <v>1190.77214</v>
      </c>
      <c r="M2240" s="4">
        <f t="shared" si="139"/>
        <v>1.4694016904930729</v>
      </c>
    </row>
    <row r="2241" spans="1:13" x14ac:dyDescent="0.25">
      <c r="A2241" s="1" t="s">
        <v>276</v>
      </c>
      <c r="B2241" s="1" t="s">
        <v>36</v>
      </c>
      <c r="C2241" s="3">
        <v>0</v>
      </c>
      <c r="D2241" s="3">
        <v>0</v>
      </c>
      <c r="E2241" s="4" t="str">
        <f t="shared" si="136"/>
        <v/>
      </c>
      <c r="F2241" s="3">
        <v>39.518990000000002</v>
      </c>
      <c r="G2241" s="3">
        <v>6.4625000000000004</v>
      </c>
      <c r="H2241" s="4">
        <f t="shared" si="137"/>
        <v>-0.83647102317139177</v>
      </c>
      <c r="I2241" s="3">
        <v>118.38123</v>
      </c>
      <c r="J2241" s="4">
        <f t="shared" si="138"/>
        <v>-0.94540942005755468</v>
      </c>
      <c r="K2241" s="3">
        <v>232.59844000000001</v>
      </c>
      <c r="L2241" s="3">
        <v>328.22888999999998</v>
      </c>
      <c r="M2241" s="4">
        <f t="shared" si="139"/>
        <v>0.41113968778122478</v>
      </c>
    </row>
    <row r="2242" spans="1:13" x14ac:dyDescent="0.25">
      <c r="A2242" s="1" t="s">
        <v>276</v>
      </c>
      <c r="B2242" s="1" t="s">
        <v>63</v>
      </c>
      <c r="C2242" s="3">
        <v>0</v>
      </c>
      <c r="D2242" s="3">
        <v>0</v>
      </c>
      <c r="E2242" s="4" t="str">
        <f t="shared" si="136"/>
        <v/>
      </c>
      <c r="F2242" s="3">
        <v>0</v>
      </c>
      <c r="G2242" s="3">
        <v>0</v>
      </c>
      <c r="H2242" s="4" t="str">
        <f t="shared" si="137"/>
        <v/>
      </c>
      <c r="I2242" s="3">
        <v>0</v>
      </c>
      <c r="J2242" s="4" t="str">
        <f t="shared" si="138"/>
        <v/>
      </c>
      <c r="K2242" s="3">
        <v>39.277500000000003</v>
      </c>
      <c r="L2242" s="3">
        <v>0</v>
      </c>
      <c r="M2242" s="4">
        <f t="shared" si="139"/>
        <v>-1</v>
      </c>
    </row>
    <row r="2243" spans="1:13" x14ac:dyDescent="0.25">
      <c r="A2243" s="1" t="s">
        <v>276</v>
      </c>
      <c r="B2243" s="1" t="s">
        <v>5</v>
      </c>
      <c r="C2243" s="3">
        <v>252.41895</v>
      </c>
      <c r="D2243" s="3">
        <v>313.21994000000001</v>
      </c>
      <c r="E2243" s="4">
        <f t="shared" si="136"/>
        <v>0.24087331795017763</v>
      </c>
      <c r="F2243" s="3">
        <v>5015.8443399999996</v>
      </c>
      <c r="G2243" s="3">
        <v>7511.1197599999996</v>
      </c>
      <c r="H2243" s="4">
        <f t="shared" si="137"/>
        <v>0.4974786398574722</v>
      </c>
      <c r="I2243" s="3">
        <v>6766.4129499999999</v>
      </c>
      <c r="J2243" s="4">
        <f t="shared" si="138"/>
        <v>0.11005932027840526</v>
      </c>
      <c r="K2243" s="3">
        <v>28840.908319999999</v>
      </c>
      <c r="L2243" s="3">
        <v>37671.661330000003</v>
      </c>
      <c r="M2243" s="4">
        <f t="shared" si="139"/>
        <v>0.30618844982341398</v>
      </c>
    </row>
    <row r="2244" spans="1:13" x14ac:dyDescent="0.25">
      <c r="A2244" s="1" t="s">
        <v>276</v>
      </c>
      <c r="B2244" s="1" t="s">
        <v>37</v>
      </c>
      <c r="C2244" s="3">
        <v>0</v>
      </c>
      <c r="D2244" s="3">
        <v>0</v>
      </c>
      <c r="E2244" s="4" t="str">
        <f t="shared" si="136"/>
        <v/>
      </c>
      <c r="F2244" s="3">
        <v>251.92409000000001</v>
      </c>
      <c r="G2244" s="3">
        <v>1265.70198</v>
      </c>
      <c r="H2244" s="4">
        <f t="shared" si="137"/>
        <v>4.024140327350195</v>
      </c>
      <c r="I2244" s="3">
        <v>1283.7811899999999</v>
      </c>
      <c r="J2244" s="4">
        <f t="shared" si="138"/>
        <v>-1.4082781505779685E-2</v>
      </c>
      <c r="K2244" s="3">
        <v>4050.9973100000002</v>
      </c>
      <c r="L2244" s="3">
        <v>4518.0398500000001</v>
      </c>
      <c r="M2244" s="4">
        <f t="shared" si="139"/>
        <v>0.11529075540166178</v>
      </c>
    </row>
    <row r="2245" spans="1:13" x14ac:dyDescent="0.25">
      <c r="A2245" s="1" t="s">
        <v>276</v>
      </c>
      <c r="B2245" s="1" t="s">
        <v>38</v>
      </c>
      <c r="C2245" s="3">
        <v>0</v>
      </c>
      <c r="D2245" s="3">
        <v>0</v>
      </c>
      <c r="E2245" s="4" t="str">
        <f t="shared" ref="E2245:E2308" si="140">IF(C2245=0,"",(D2245/C2245-1))</f>
        <v/>
      </c>
      <c r="F2245" s="3">
        <v>114.61342</v>
      </c>
      <c r="G2245" s="3">
        <v>176.26462000000001</v>
      </c>
      <c r="H2245" s="4">
        <f t="shared" ref="H2245:H2308" si="141">IF(F2245=0,"",(G2245/F2245-1))</f>
        <v>0.5379055960462571</v>
      </c>
      <c r="I2245" s="3">
        <v>400.7158</v>
      </c>
      <c r="J2245" s="4">
        <f t="shared" ref="J2245:J2308" si="142">IF(I2245=0,"",(G2245/I2245-1))</f>
        <v>-0.56012560522944188</v>
      </c>
      <c r="K2245" s="3">
        <v>1525.5183199999999</v>
      </c>
      <c r="L2245" s="3">
        <v>1622.62132</v>
      </c>
      <c r="M2245" s="4">
        <f t="shared" ref="M2245:M2308" si="143">IF(K2245=0,"",(L2245/K2245-1))</f>
        <v>6.3652464035961254E-2</v>
      </c>
    </row>
    <row r="2246" spans="1:13" x14ac:dyDescent="0.25">
      <c r="A2246" s="1" t="s">
        <v>276</v>
      </c>
      <c r="B2246" s="1" t="s">
        <v>12</v>
      </c>
      <c r="C2246" s="3">
        <v>0</v>
      </c>
      <c r="D2246" s="3">
        <v>0</v>
      </c>
      <c r="E2246" s="4" t="str">
        <f t="shared" si="140"/>
        <v/>
      </c>
      <c r="F2246" s="3">
        <v>29.926200000000001</v>
      </c>
      <c r="G2246" s="3">
        <v>141.54526000000001</v>
      </c>
      <c r="H2246" s="4">
        <f t="shared" si="141"/>
        <v>3.7298106675755696</v>
      </c>
      <c r="I2246" s="3">
        <v>52.718040000000002</v>
      </c>
      <c r="J2246" s="4">
        <f t="shared" si="142"/>
        <v>1.6849492128311296</v>
      </c>
      <c r="K2246" s="3">
        <v>800.02932999999996</v>
      </c>
      <c r="L2246" s="3">
        <v>796.97491000000002</v>
      </c>
      <c r="M2246" s="4">
        <f t="shared" si="143"/>
        <v>-3.8178850267901465E-3</v>
      </c>
    </row>
    <row r="2247" spans="1:13" x14ac:dyDescent="0.25">
      <c r="A2247" s="1" t="s">
        <v>276</v>
      </c>
      <c r="B2247" s="1" t="s">
        <v>65</v>
      </c>
      <c r="C2247" s="3">
        <v>0</v>
      </c>
      <c r="D2247" s="3">
        <v>0</v>
      </c>
      <c r="E2247" s="4" t="str">
        <f t="shared" si="140"/>
        <v/>
      </c>
      <c r="F2247" s="3">
        <v>0</v>
      </c>
      <c r="G2247" s="3">
        <v>12.33184</v>
      </c>
      <c r="H2247" s="4" t="str">
        <f t="shared" si="141"/>
        <v/>
      </c>
      <c r="I2247" s="3">
        <v>0</v>
      </c>
      <c r="J2247" s="4" t="str">
        <f t="shared" si="142"/>
        <v/>
      </c>
      <c r="K2247" s="3">
        <v>38.82</v>
      </c>
      <c r="L2247" s="3">
        <v>175.25509</v>
      </c>
      <c r="M2247" s="4">
        <f t="shared" si="143"/>
        <v>3.5145566718186503</v>
      </c>
    </row>
    <row r="2248" spans="1:13" x14ac:dyDescent="0.25">
      <c r="A2248" s="1" t="s">
        <v>276</v>
      </c>
      <c r="B2248" s="1" t="s">
        <v>66</v>
      </c>
      <c r="C2248" s="3">
        <v>0</v>
      </c>
      <c r="D2248" s="3">
        <v>0</v>
      </c>
      <c r="E2248" s="4" t="str">
        <f t="shared" si="140"/>
        <v/>
      </c>
      <c r="F2248" s="3">
        <v>26.694700000000001</v>
      </c>
      <c r="G2248" s="3">
        <v>0</v>
      </c>
      <c r="H2248" s="4">
        <f t="shared" si="141"/>
        <v>-1</v>
      </c>
      <c r="I2248" s="3">
        <v>10.8</v>
      </c>
      <c r="J2248" s="4">
        <f t="shared" si="142"/>
        <v>-1</v>
      </c>
      <c r="K2248" s="3">
        <v>26.694700000000001</v>
      </c>
      <c r="L2248" s="3">
        <v>386.67500000000001</v>
      </c>
      <c r="M2248" s="4">
        <f t="shared" si="143"/>
        <v>13.485085054336629</v>
      </c>
    </row>
    <row r="2249" spans="1:13" x14ac:dyDescent="0.25">
      <c r="A2249" s="1" t="s">
        <v>276</v>
      </c>
      <c r="B2249" s="1" t="s">
        <v>67</v>
      </c>
      <c r="C2249" s="3">
        <v>0</v>
      </c>
      <c r="D2249" s="3">
        <v>0</v>
      </c>
      <c r="E2249" s="4" t="str">
        <f t="shared" si="140"/>
        <v/>
      </c>
      <c r="F2249" s="3">
        <v>68.405799999999999</v>
      </c>
      <c r="G2249" s="3">
        <v>0</v>
      </c>
      <c r="H2249" s="4">
        <f t="shared" si="141"/>
        <v>-1</v>
      </c>
      <c r="I2249" s="3">
        <v>0</v>
      </c>
      <c r="J2249" s="4" t="str">
        <f t="shared" si="142"/>
        <v/>
      </c>
      <c r="K2249" s="3">
        <v>739.35559999999998</v>
      </c>
      <c r="L2249" s="3">
        <v>290.78480000000002</v>
      </c>
      <c r="M2249" s="4">
        <f t="shared" si="143"/>
        <v>-0.60670508210122431</v>
      </c>
    </row>
    <row r="2250" spans="1:13" x14ac:dyDescent="0.25">
      <c r="A2250" s="1" t="s">
        <v>276</v>
      </c>
      <c r="B2250" s="1" t="s">
        <v>39</v>
      </c>
      <c r="C2250" s="3">
        <v>0</v>
      </c>
      <c r="D2250" s="3">
        <v>0</v>
      </c>
      <c r="E2250" s="4" t="str">
        <f t="shared" si="140"/>
        <v/>
      </c>
      <c r="F2250" s="3">
        <v>0</v>
      </c>
      <c r="G2250" s="3">
        <v>21.865379999999998</v>
      </c>
      <c r="H2250" s="4" t="str">
        <f t="shared" si="141"/>
        <v/>
      </c>
      <c r="I2250" s="3">
        <v>186.77189999999999</v>
      </c>
      <c r="J2250" s="4">
        <f t="shared" si="142"/>
        <v>-0.88293003390767022</v>
      </c>
      <c r="K2250" s="3">
        <v>156.37199000000001</v>
      </c>
      <c r="L2250" s="3">
        <v>280.49403999999998</v>
      </c>
      <c r="M2250" s="4">
        <f t="shared" si="143"/>
        <v>0.79376140189812738</v>
      </c>
    </row>
    <row r="2251" spans="1:13" x14ac:dyDescent="0.25">
      <c r="A2251" s="1" t="s">
        <v>276</v>
      </c>
      <c r="B2251" s="1" t="s">
        <v>69</v>
      </c>
      <c r="C2251" s="3">
        <v>0</v>
      </c>
      <c r="D2251" s="3">
        <v>0</v>
      </c>
      <c r="E2251" s="4" t="str">
        <f t="shared" si="140"/>
        <v/>
      </c>
      <c r="F2251" s="3">
        <v>0</v>
      </c>
      <c r="G2251" s="3">
        <v>0</v>
      </c>
      <c r="H2251" s="4" t="str">
        <f t="shared" si="141"/>
        <v/>
      </c>
      <c r="I2251" s="3">
        <v>2.5000000000000001E-2</v>
      </c>
      <c r="J2251" s="4">
        <f t="shared" si="142"/>
        <v>-1</v>
      </c>
      <c r="K2251" s="3">
        <v>0</v>
      </c>
      <c r="L2251" s="3">
        <v>2.5000000000000001E-2</v>
      </c>
      <c r="M2251" s="4" t="str">
        <f t="shared" si="143"/>
        <v/>
      </c>
    </row>
    <row r="2252" spans="1:13" x14ac:dyDescent="0.25">
      <c r="A2252" s="1" t="s">
        <v>276</v>
      </c>
      <c r="B2252" s="1" t="s">
        <v>13</v>
      </c>
      <c r="C2252" s="3">
        <v>0</v>
      </c>
      <c r="D2252" s="3">
        <v>0</v>
      </c>
      <c r="E2252" s="4" t="str">
        <f t="shared" si="140"/>
        <v/>
      </c>
      <c r="F2252" s="3">
        <v>0</v>
      </c>
      <c r="G2252" s="3">
        <v>0</v>
      </c>
      <c r="H2252" s="4" t="str">
        <f t="shared" si="141"/>
        <v/>
      </c>
      <c r="I2252" s="3">
        <v>269.57096999999999</v>
      </c>
      <c r="J2252" s="4">
        <f t="shared" si="142"/>
        <v>-1</v>
      </c>
      <c r="K2252" s="3">
        <v>97.335049999999995</v>
      </c>
      <c r="L2252" s="3">
        <v>365.01623000000001</v>
      </c>
      <c r="M2252" s="4">
        <f t="shared" si="143"/>
        <v>2.7501006061023241</v>
      </c>
    </row>
    <row r="2253" spans="1:13" x14ac:dyDescent="0.25">
      <c r="A2253" s="1" t="s">
        <v>276</v>
      </c>
      <c r="B2253" s="1" t="s">
        <v>70</v>
      </c>
      <c r="C2253" s="3">
        <v>0</v>
      </c>
      <c r="D2253" s="3">
        <v>0</v>
      </c>
      <c r="E2253" s="4" t="str">
        <f t="shared" si="140"/>
        <v/>
      </c>
      <c r="F2253" s="3">
        <v>75.973519999999994</v>
      </c>
      <c r="G2253" s="3">
        <v>59.251069999999999</v>
      </c>
      <c r="H2253" s="4">
        <f t="shared" si="141"/>
        <v>-0.22010892742629273</v>
      </c>
      <c r="I2253" s="3">
        <v>112.66602</v>
      </c>
      <c r="J2253" s="4">
        <f t="shared" si="142"/>
        <v>-0.47409991051427935</v>
      </c>
      <c r="K2253" s="3">
        <v>808.07934999999998</v>
      </c>
      <c r="L2253" s="3">
        <v>1135.87617</v>
      </c>
      <c r="M2253" s="4">
        <f t="shared" si="143"/>
        <v>0.40564929669344973</v>
      </c>
    </row>
    <row r="2254" spans="1:13" x14ac:dyDescent="0.25">
      <c r="A2254" s="1" t="s">
        <v>276</v>
      </c>
      <c r="B2254" s="1" t="s">
        <v>6</v>
      </c>
      <c r="C2254" s="3">
        <v>664.92202999999995</v>
      </c>
      <c r="D2254" s="3">
        <v>0</v>
      </c>
      <c r="E2254" s="4">
        <f t="shared" si="140"/>
        <v>-1</v>
      </c>
      <c r="F2254" s="3">
        <v>25103.743269999999</v>
      </c>
      <c r="G2254" s="3">
        <v>23647.42814</v>
      </c>
      <c r="H2254" s="4">
        <f t="shared" si="141"/>
        <v>-5.8011871549863869E-2</v>
      </c>
      <c r="I2254" s="3">
        <v>47325.106740000003</v>
      </c>
      <c r="J2254" s="4">
        <f t="shared" si="142"/>
        <v>-0.50031960266002351</v>
      </c>
      <c r="K2254" s="3">
        <v>231927.59166999999</v>
      </c>
      <c r="L2254" s="3">
        <v>221933.10430000001</v>
      </c>
      <c r="M2254" s="4">
        <f t="shared" si="143"/>
        <v>-4.3093136517455499E-2</v>
      </c>
    </row>
    <row r="2255" spans="1:13" x14ac:dyDescent="0.25">
      <c r="A2255" s="1" t="s">
        <v>276</v>
      </c>
      <c r="B2255" s="1" t="s">
        <v>40</v>
      </c>
      <c r="C2255" s="3">
        <v>0</v>
      </c>
      <c r="D2255" s="3">
        <v>0</v>
      </c>
      <c r="E2255" s="4" t="str">
        <f t="shared" si="140"/>
        <v/>
      </c>
      <c r="F2255" s="3">
        <v>0</v>
      </c>
      <c r="G2255" s="3">
        <v>0</v>
      </c>
      <c r="H2255" s="4" t="str">
        <f t="shared" si="141"/>
        <v/>
      </c>
      <c r="I2255" s="3">
        <v>0</v>
      </c>
      <c r="J2255" s="4" t="str">
        <f t="shared" si="142"/>
        <v/>
      </c>
      <c r="K2255" s="3">
        <v>0</v>
      </c>
      <c r="L2255" s="3">
        <v>53.63644</v>
      </c>
      <c r="M2255" s="4" t="str">
        <f t="shared" si="143"/>
        <v/>
      </c>
    </row>
    <row r="2256" spans="1:13" x14ac:dyDescent="0.25">
      <c r="A2256" s="1" t="s">
        <v>276</v>
      </c>
      <c r="B2256" s="1" t="s">
        <v>41</v>
      </c>
      <c r="C2256" s="3">
        <v>0</v>
      </c>
      <c r="D2256" s="3">
        <v>0</v>
      </c>
      <c r="E2256" s="4" t="str">
        <f t="shared" si="140"/>
        <v/>
      </c>
      <c r="F2256" s="3">
        <v>97.411730000000006</v>
      </c>
      <c r="G2256" s="3">
        <v>147.78067999999999</v>
      </c>
      <c r="H2256" s="4">
        <f t="shared" si="141"/>
        <v>0.5170727385706011</v>
      </c>
      <c r="I2256" s="3">
        <v>211.99800999999999</v>
      </c>
      <c r="J2256" s="4">
        <f t="shared" si="142"/>
        <v>-0.30291477736041017</v>
      </c>
      <c r="K2256" s="3">
        <v>423.48860000000002</v>
      </c>
      <c r="L2256" s="3">
        <v>862.55813999999998</v>
      </c>
      <c r="M2256" s="4">
        <f t="shared" si="143"/>
        <v>1.0367918758615935</v>
      </c>
    </row>
    <row r="2257" spans="1:13" x14ac:dyDescent="0.25">
      <c r="A2257" s="1" t="s">
        <v>276</v>
      </c>
      <c r="B2257" s="1" t="s">
        <v>14</v>
      </c>
      <c r="C2257" s="3">
        <v>0</v>
      </c>
      <c r="D2257" s="3">
        <v>0</v>
      </c>
      <c r="E2257" s="4" t="str">
        <f t="shared" si="140"/>
        <v/>
      </c>
      <c r="F2257" s="3">
        <v>21.324680000000001</v>
      </c>
      <c r="G2257" s="3">
        <v>163.79846000000001</v>
      </c>
      <c r="H2257" s="4">
        <f t="shared" si="141"/>
        <v>6.6811684864673229</v>
      </c>
      <c r="I2257" s="3">
        <v>290.49338</v>
      </c>
      <c r="J2257" s="4">
        <f t="shared" si="142"/>
        <v>-0.43613703004178617</v>
      </c>
      <c r="K2257" s="3">
        <v>915.89827000000002</v>
      </c>
      <c r="L2257" s="3">
        <v>1460.11385</v>
      </c>
      <c r="M2257" s="4">
        <f t="shared" si="143"/>
        <v>0.59418780210164601</v>
      </c>
    </row>
    <row r="2258" spans="1:13" x14ac:dyDescent="0.25">
      <c r="A2258" s="1" t="s">
        <v>276</v>
      </c>
      <c r="B2258" s="1" t="s">
        <v>7</v>
      </c>
      <c r="C2258" s="3">
        <v>63.99783</v>
      </c>
      <c r="D2258" s="3">
        <v>0</v>
      </c>
      <c r="E2258" s="4">
        <f t="shared" si="140"/>
        <v>-1</v>
      </c>
      <c r="F2258" s="3">
        <v>1901.4499800000001</v>
      </c>
      <c r="G2258" s="3">
        <v>1100.9089799999999</v>
      </c>
      <c r="H2258" s="4">
        <f t="shared" si="141"/>
        <v>-0.42101607111431882</v>
      </c>
      <c r="I2258" s="3">
        <v>2144.1614300000001</v>
      </c>
      <c r="J2258" s="4">
        <f t="shared" si="142"/>
        <v>-0.48655499320310047</v>
      </c>
      <c r="K2258" s="3">
        <v>23548.823649999998</v>
      </c>
      <c r="L2258" s="3">
        <v>15413.52118</v>
      </c>
      <c r="M2258" s="4">
        <f t="shared" si="143"/>
        <v>-0.34546534429544629</v>
      </c>
    </row>
    <row r="2259" spans="1:13" x14ac:dyDescent="0.25">
      <c r="A2259" s="1" t="s">
        <v>276</v>
      </c>
      <c r="B2259" s="1" t="s">
        <v>42</v>
      </c>
      <c r="C2259" s="3">
        <v>0</v>
      </c>
      <c r="D2259" s="3">
        <v>0</v>
      </c>
      <c r="E2259" s="4" t="str">
        <f t="shared" si="140"/>
        <v/>
      </c>
      <c r="F2259" s="3">
        <v>88.609639999999999</v>
      </c>
      <c r="G2259" s="3">
        <v>0</v>
      </c>
      <c r="H2259" s="4">
        <f t="shared" si="141"/>
        <v>-1</v>
      </c>
      <c r="I2259" s="3">
        <v>49.54645</v>
      </c>
      <c r="J2259" s="4">
        <f t="shared" si="142"/>
        <v>-1</v>
      </c>
      <c r="K2259" s="3">
        <v>173.33189999999999</v>
      </c>
      <c r="L2259" s="3">
        <v>180.16159999999999</v>
      </c>
      <c r="M2259" s="4">
        <f t="shared" si="143"/>
        <v>3.9402441212494699E-2</v>
      </c>
    </row>
    <row r="2260" spans="1:13" x14ac:dyDescent="0.25">
      <c r="A2260" s="1" t="s">
        <v>276</v>
      </c>
      <c r="B2260" s="1" t="s">
        <v>15</v>
      </c>
      <c r="C2260" s="3">
        <v>0</v>
      </c>
      <c r="D2260" s="3">
        <v>0</v>
      </c>
      <c r="E2260" s="4" t="str">
        <f t="shared" si="140"/>
        <v/>
      </c>
      <c r="F2260" s="3">
        <v>139.70033000000001</v>
      </c>
      <c r="G2260" s="3">
        <v>22.506029999999999</v>
      </c>
      <c r="H2260" s="4">
        <f t="shared" si="141"/>
        <v>-0.83889780360576105</v>
      </c>
      <c r="I2260" s="3">
        <v>142.56666999999999</v>
      </c>
      <c r="J2260" s="4">
        <f t="shared" si="142"/>
        <v>-0.84213680518735545</v>
      </c>
      <c r="K2260" s="3">
        <v>762.22312999999997</v>
      </c>
      <c r="L2260" s="3">
        <v>383.25002000000001</v>
      </c>
      <c r="M2260" s="4">
        <f t="shared" si="143"/>
        <v>-0.49719445013430641</v>
      </c>
    </row>
    <row r="2261" spans="1:13" x14ac:dyDescent="0.25">
      <c r="A2261" s="1" t="s">
        <v>276</v>
      </c>
      <c r="B2261" s="1" t="s">
        <v>43</v>
      </c>
      <c r="C2261" s="3">
        <v>0</v>
      </c>
      <c r="D2261" s="3">
        <v>0</v>
      </c>
      <c r="E2261" s="4" t="str">
        <f t="shared" si="140"/>
        <v/>
      </c>
      <c r="F2261" s="3">
        <v>0</v>
      </c>
      <c r="G2261" s="3">
        <v>0</v>
      </c>
      <c r="H2261" s="4" t="str">
        <f t="shared" si="141"/>
        <v/>
      </c>
      <c r="I2261" s="3">
        <v>0</v>
      </c>
      <c r="J2261" s="4" t="str">
        <f t="shared" si="142"/>
        <v/>
      </c>
      <c r="K2261" s="3">
        <v>12.764519999999999</v>
      </c>
      <c r="L2261" s="3">
        <v>0</v>
      </c>
      <c r="M2261" s="4">
        <f t="shared" si="143"/>
        <v>-1</v>
      </c>
    </row>
    <row r="2262" spans="1:13" x14ac:dyDescent="0.25">
      <c r="A2262" s="1" t="s">
        <v>276</v>
      </c>
      <c r="B2262" s="1" t="s">
        <v>44</v>
      </c>
      <c r="C2262" s="3">
        <v>0</v>
      </c>
      <c r="D2262" s="3">
        <v>0</v>
      </c>
      <c r="E2262" s="4" t="str">
        <f t="shared" si="140"/>
        <v/>
      </c>
      <c r="F2262" s="3">
        <v>0</v>
      </c>
      <c r="G2262" s="3">
        <v>0</v>
      </c>
      <c r="H2262" s="4" t="str">
        <f t="shared" si="141"/>
        <v/>
      </c>
      <c r="I2262" s="3">
        <v>0</v>
      </c>
      <c r="J2262" s="4" t="str">
        <f t="shared" si="142"/>
        <v/>
      </c>
      <c r="K2262" s="3">
        <v>0</v>
      </c>
      <c r="L2262" s="3">
        <v>32.199649999999998</v>
      </c>
      <c r="M2262" s="4" t="str">
        <f t="shared" si="143"/>
        <v/>
      </c>
    </row>
    <row r="2263" spans="1:13" x14ac:dyDescent="0.25">
      <c r="A2263" s="1" t="s">
        <v>276</v>
      </c>
      <c r="B2263" s="1" t="s">
        <v>45</v>
      </c>
      <c r="C2263" s="3">
        <v>0</v>
      </c>
      <c r="D2263" s="3">
        <v>0</v>
      </c>
      <c r="E2263" s="4" t="str">
        <f t="shared" si="140"/>
        <v/>
      </c>
      <c r="F2263" s="3">
        <v>376.73388999999997</v>
      </c>
      <c r="G2263" s="3">
        <v>388.23253</v>
      </c>
      <c r="H2263" s="4">
        <f t="shared" si="141"/>
        <v>3.0521915615290274E-2</v>
      </c>
      <c r="I2263" s="3">
        <v>470.72007000000002</v>
      </c>
      <c r="J2263" s="4">
        <f t="shared" si="142"/>
        <v>-0.17523693009308061</v>
      </c>
      <c r="K2263" s="3">
        <v>1540.4027000000001</v>
      </c>
      <c r="L2263" s="3">
        <v>2556.32467</v>
      </c>
      <c r="M2263" s="4">
        <f t="shared" si="143"/>
        <v>0.65951713146179225</v>
      </c>
    </row>
    <row r="2264" spans="1:13" x14ac:dyDescent="0.25">
      <c r="A2264" s="1" t="s">
        <v>276</v>
      </c>
      <c r="B2264" s="1" t="s">
        <v>11</v>
      </c>
      <c r="C2264" s="3">
        <v>0</v>
      </c>
      <c r="D2264" s="3">
        <v>0</v>
      </c>
      <c r="E2264" s="4" t="str">
        <f t="shared" si="140"/>
        <v/>
      </c>
      <c r="F2264" s="3">
        <v>2275.5440800000001</v>
      </c>
      <c r="G2264" s="3">
        <v>2765.54007</v>
      </c>
      <c r="H2264" s="4">
        <f t="shared" si="141"/>
        <v>0.21533135495226263</v>
      </c>
      <c r="I2264" s="3">
        <v>5372.7908900000002</v>
      </c>
      <c r="J2264" s="4">
        <f t="shared" si="142"/>
        <v>-0.48526936435450962</v>
      </c>
      <c r="K2264" s="3">
        <v>25730.34881</v>
      </c>
      <c r="L2264" s="3">
        <v>29700.234779999999</v>
      </c>
      <c r="M2264" s="4">
        <f t="shared" si="143"/>
        <v>0.15428807434033387</v>
      </c>
    </row>
    <row r="2265" spans="1:13" x14ac:dyDescent="0.25">
      <c r="A2265" s="1" t="s">
        <v>276</v>
      </c>
      <c r="B2265" s="1" t="s">
        <v>73</v>
      </c>
      <c r="C2265" s="3">
        <v>0</v>
      </c>
      <c r="D2265" s="3">
        <v>0</v>
      </c>
      <c r="E2265" s="4" t="str">
        <f t="shared" si="140"/>
        <v/>
      </c>
      <c r="F2265" s="3">
        <v>0</v>
      </c>
      <c r="G2265" s="3">
        <v>0</v>
      </c>
      <c r="H2265" s="4" t="str">
        <f t="shared" si="141"/>
        <v/>
      </c>
      <c r="I2265" s="3">
        <v>0</v>
      </c>
      <c r="J2265" s="4" t="str">
        <f t="shared" si="142"/>
        <v/>
      </c>
      <c r="K2265" s="3">
        <v>0</v>
      </c>
      <c r="L2265" s="3">
        <v>72.00685</v>
      </c>
      <c r="M2265" s="4" t="str">
        <f t="shared" si="143"/>
        <v/>
      </c>
    </row>
    <row r="2266" spans="1:13" x14ac:dyDescent="0.25">
      <c r="A2266" s="1" t="s">
        <v>276</v>
      </c>
      <c r="B2266" s="1" t="s">
        <v>16</v>
      </c>
      <c r="C2266" s="3">
        <v>0</v>
      </c>
      <c r="D2266" s="3">
        <v>0</v>
      </c>
      <c r="E2266" s="4" t="str">
        <f t="shared" si="140"/>
        <v/>
      </c>
      <c r="F2266" s="3">
        <v>873.49181999999996</v>
      </c>
      <c r="G2266" s="3">
        <v>5681.6214399999999</v>
      </c>
      <c r="H2266" s="4">
        <f t="shared" si="141"/>
        <v>5.5044930128824792</v>
      </c>
      <c r="I2266" s="3">
        <v>998.17970000000003</v>
      </c>
      <c r="J2266" s="4">
        <f t="shared" si="142"/>
        <v>4.6919825558464066</v>
      </c>
      <c r="K2266" s="3">
        <v>21181.194179999999</v>
      </c>
      <c r="L2266" s="3">
        <v>23111.54135</v>
      </c>
      <c r="M2266" s="4">
        <f t="shared" si="143"/>
        <v>9.1134954601506779E-2</v>
      </c>
    </row>
    <row r="2267" spans="1:13" x14ac:dyDescent="0.25">
      <c r="A2267" s="1" t="s">
        <v>276</v>
      </c>
      <c r="B2267" s="1" t="s">
        <v>46</v>
      </c>
      <c r="C2267" s="3">
        <v>0</v>
      </c>
      <c r="D2267" s="3">
        <v>0</v>
      </c>
      <c r="E2267" s="4" t="str">
        <f t="shared" si="140"/>
        <v/>
      </c>
      <c r="F2267" s="3">
        <v>0</v>
      </c>
      <c r="G2267" s="3">
        <v>0</v>
      </c>
      <c r="H2267" s="4" t="str">
        <f t="shared" si="141"/>
        <v/>
      </c>
      <c r="I2267" s="3">
        <v>0</v>
      </c>
      <c r="J2267" s="4" t="str">
        <f t="shared" si="142"/>
        <v/>
      </c>
      <c r="K2267" s="3">
        <v>17.165199999999999</v>
      </c>
      <c r="L2267" s="3">
        <v>0</v>
      </c>
      <c r="M2267" s="4">
        <f t="shared" si="143"/>
        <v>-1</v>
      </c>
    </row>
    <row r="2268" spans="1:13" x14ac:dyDescent="0.25">
      <c r="A2268" s="1" t="s">
        <v>276</v>
      </c>
      <c r="B2268" s="1" t="s">
        <v>47</v>
      </c>
      <c r="C2268" s="3">
        <v>0</v>
      </c>
      <c r="D2268" s="3">
        <v>0</v>
      </c>
      <c r="E2268" s="4" t="str">
        <f t="shared" si="140"/>
        <v/>
      </c>
      <c r="F2268" s="3">
        <v>0</v>
      </c>
      <c r="G2268" s="3">
        <v>66.572730000000007</v>
      </c>
      <c r="H2268" s="4" t="str">
        <f t="shared" si="141"/>
        <v/>
      </c>
      <c r="I2268" s="3">
        <v>184.23168000000001</v>
      </c>
      <c r="J2268" s="4">
        <f t="shared" si="142"/>
        <v>-0.63864667575088063</v>
      </c>
      <c r="K2268" s="3">
        <v>217.74518</v>
      </c>
      <c r="L2268" s="3">
        <v>743.86941000000002</v>
      </c>
      <c r="M2268" s="4">
        <f t="shared" si="143"/>
        <v>2.4162382377419331</v>
      </c>
    </row>
    <row r="2269" spans="1:13" x14ac:dyDescent="0.25">
      <c r="A2269" s="1" t="s">
        <v>276</v>
      </c>
      <c r="B2269" s="1" t="s">
        <v>8</v>
      </c>
      <c r="C2269" s="3">
        <v>461.76233999999999</v>
      </c>
      <c r="D2269" s="3">
        <v>0</v>
      </c>
      <c r="E2269" s="4">
        <f t="shared" si="140"/>
        <v>-1</v>
      </c>
      <c r="F2269" s="3">
        <v>48030.649389999999</v>
      </c>
      <c r="G2269" s="3">
        <v>54663.143750000003</v>
      </c>
      <c r="H2269" s="4">
        <f t="shared" si="141"/>
        <v>0.13808879214073033</v>
      </c>
      <c r="I2269" s="3">
        <v>83387.960009999995</v>
      </c>
      <c r="J2269" s="4">
        <f t="shared" si="142"/>
        <v>-0.34447198680187496</v>
      </c>
      <c r="K2269" s="3">
        <v>329967.62933999998</v>
      </c>
      <c r="L2269" s="3">
        <v>472436.45129</v>
      </c>
      <c r="M2269" s="4">
        <f t="shared" si="143"/>
        <v>0.43176605606727425</v>
      </c>
    </row>
    <row r="2270" spans="1:13" x14ac:dyDescent="0.25">
      <c r="A2270" s="1" t="s">
        <v>276</v>
      </c>
      <c r="B2270" s="1" t="s">
        <v>17</v>
      </c>
      <c r="C2270" s="3">
        <v>57.5</v>
      </c>
      <c r="D2270" s="3">
        <v>0</v>
      </c>
      <c r="E2270" s="4">
        <f t="shared" si="140"/>
        <v>-1</v>
      </c>
      <c r="F2270" s="3">
        <v>8084.6641799999998</v>
      </c>
      <c r="G2270" s="3">
        <v>6786.7464200000004</v>
      </c>
      <c r="H2270" s="4">
        <f t="shared" si="141"/>
        <v>-0.16054071401145065</v>
      </c>
      <c r="I2270" s="3">
        <v>10458.67346</v>
      </c>
      <c r="J2270" s="4">
        <f t="shared" si="142"/>
        <v>-0.35108917531879802</v>
      </c>
      <c r="K2270" s="3">
        <v>56675.57965</v>
      </c>
      <c r="L2270" s="3">
        <v>52175.203249999999</v>
      </c>
      <c r="M2270" s="4">
        <f t="shared" si="143"/>
        <v>-7.9405917465548148E-2</v>
      </c>
    </row>
    <row r="2271" spans="1:13" x14ac:dyDescent="0.25">
      <c r="A2271" s="1" t="s">
        <v>276</v>
      </c>
      <c r="B2271" s="1" t="s">
        <v>75</v>
      </c>
      <c r="C2271" s="3">
        <v>0</v>
      </c>
      <c r="D2271" s="3">
        <v>0</v>
      </c>
      <c r="E2271" s="4" t="str">
        <f t="shared" si="140"/>
        <v/>
      </c>
      <c r="F2271" s="3">
        <v>69.52</v>
      </c>
      <c r="G2271" s="3">
        <v>9.6264500000000002</v>
      </c>
      <c r="H2271" s="4">
        <f t="shared" si="141"/>
        <v>-0.86152977560414268</v>
      </c>
      <c r="I2271" s="3">
        <v>1356.82744</v>
      </c>
      <c r="J2271" s="4">
        <f t="shared" si="142"/>
        <v>-0.99290517738939599</v>
      </c>
      <c r="K2271" s="3">
        <v>23581.173169999998</v>
      </c>
      <c r="L2271" s="3">
        <v>25355.810420000002</v>
      </c>
      <c r="M2271" s="4">
        <f t="shared" si="143"/>
        <v>7.5256529317112131E-2</v>
      </c>
    </row>
    <row r="2272" spans="1:13" x14ac:dyDescent="0.25">
      <c r="A2272" s="1" t="s">
        <v>276</v>
      </c>
      <c r="B2272" s="1" t="s">
        <v>48</v>
      </c>
      <c r="C2272" s="3">
        <v>0</v>
      </c>
      <c r="D2272" s="3">
        <v>0</v>
      </c>
      <c r="E2272" s="4" t="str">
        <f t="shared" si="140"/>
        <v/>
      </c>
      <c r="F2272" s="3">
        <v>266.86329999999998</v>
      </c>
      <c r="G2272" s="3">
        <v>57.410040000000002</v>
      </c>
      <c r="H2272" s="4">
        <f t="shared" si="141"/>
        <v>-0.78487098076056161</v>
      </c>
      <c r="I2272" s="3">
        <v>254.16898</v>
      </c>
      <c r="J2272" s="4">
        <f t="shared" si="142"/>
        <v>-0.77412648860612343</v>
      </c>
      <c r="K2272" s="3">
        <v>2185.8437800000002</v>
      </c>
      <c r="L2272" s="3">
        <v>1987.7618299999999</v>
      </c>
      <c r="M2272" s="4">
        <f t="shared" si="143"/>
        <v>-9.0620359886835145E-2</v>
      </c>
    </row>
    <row r="2273" spans="1:13" x14ac:dyDescent="0.25">
      <c r="A2273" s="1" t="s">
        <v>276</v>
      </c>
      <c r="B2273" s="1" t="s">
        <v>18</v>
      </c>
      <c r="C2273" s="3">
        <v>0</v>
      </c>
      <c r="D2273" s="3">
        <v>0</v>
      </c>
      <c r="E2273" s="4" t="str">
        <f t="shared" si="140"/>
        <v/>
      </c>
      <c r="F2273" s="3">
        <v>1617.5</v>
      </c>
      <c r="G2273" s="3">
        <v>1327.5</v>
      </c>
      <c r="H2273" s="4">
        <f t="shared" si="141"/>
        <v>-0.17928902627511589</v>
      </c>
      <c r="I2273" s="3">
        <v>11.310700000000001</v>
      </c>
      <c r="J2273" s="4">
        <f t="shared" si="142"/>
        <v>116.36674122733341</v>
      </c>
      <c r="K2273" s="3">
        <v>4039.4</v>
      </c>
      <c r="L2273" s="3">
        <v>7985.9471999999996</v>
      </c>
      <c r="M2273" s="4">
        <f t="shared" si="143"/>
        <v>0.97701321978511646</v>
      </c>
    </row>
    <row r="2274" spans="1:13" x14ac:dyDescent="0.25">
      <c r="A2274" s="1" t="s">
        <v>276</v>
      </c>
      <c r="B2274" s="1" t="s">
        <v>9</v>
      </c>
      <c r="C2274" s="3">
        <v>0</v>
      </c>
      <c r="D2274" s="3">
        <v>0</v>
      </c>
      <c r="E2274" s="4" t="str">
        <f t="shared" si="140"/>
        <v/>
      </c>
      <c r="F2274" s="3">
        <v>5063.7022900000002</v>
      </c>
      <c r="G2274" s="3">
        <v>3166.15236</v>
      </c>
      <c r="H2274" s="4">
        <f t="shared" si="141"/>
        <v>-0.3747356817851154</v>
      </c>
      <c r="I2274" s="3">
        <v>6369.2040200000001</v>
      </c>
      <c r="J2274" s="4">
        <f t="shared" si="142"/>
        <v>-0.502896696344169</v>
      </c>
      <c r="K2274" s="3">
        <v>24338.697749999999</v>
      </c>
      <c r="L2274" s="3">
        <v>29045.477360000001</v>
      </c>
      <c r="M2274" s="4">
        <f t="shared" si="143"/>
        <v>0.19338666589094733</v>
      </c>
    </row>
    <row r="2275" spans="1:13" x14ac:dyDescent="0.25">
      <c r="A2275" s="1" t="s">
        <v>276</v>
      </c>
      <c r="B2275" s="1" t="s">
        <v>76</v>
      </c>
      <c r="C2275" s="3">
        <v>0</v>
      </c>
      <c r="D2275" s="3">
        <v>0</v>
      </c>
      <c r="E2275" s="4" t="str">
        <f t="shared" si="140"/>
        <v/>
      </c>
      <c r="F2275" s="3">
        <v>0</v>
      </c>
      <c r="G2275" s="3">
        <v>0</v>
      </c>
      <c r="H2275" s="4" t="str">
        <f t="shared" si="141"/>
        <v/>
      </c>
      <c r="I2275" s="3">
        <v>0</v>
      </c>
      <c r="J2275" s="4" t="str">
        <f t="shared" si="142"/>
        <v/>
      </c>
      <c r="K2275" s="3">
        <v>0</v>
      </c>
      <c r="L2275" s="3">
        <v>0.99756</v>
      </c>
      <c r="M2275" s="4" t="str">
        <f t="shared" si="143"/>
        <v/>
      </c>
    </row>
    <row r="2276" spans="1:13" x14ac:dyDescent="0.25">
      <c r="A2276" s="1" t="s">
        <v>276</v>
      </c>
      <c r="B2276" s="1" t="s">
        <v>77</v>
      </c>
      <c r="C2276" s="3">
        <v>0</v>
      </c>
      <c r="D2276" s="3">
        <v>0</v>
      </c>
      <c r="E2276" s="4" t="str">
        <f t="shared" si="140"/>
        <v/>
      </c>
      <c r="F2276" s="3">
        <v>0</v>
      </c>
      <c r="G2276" s="3">
        <v>0</v>
      </c>
      <c r="H2276" s="4" t="str">
        <f t="shared" si="141"/>
        <v/>
      </c>
      <c r="I2276" s="3">
        <v>0</v>
      </c>
      <c r="J2276" s="4" t="str">
        <f t="shared" si="142"/>
        <v/>
      </c>
      <c r="K2276" s="3">
        <v>298.49997999999999</v>
      </c>
      <c r="L2276" s="3">
        <v>190.73294000000001</v>
      </c>
      <c r="M2276" s="4">
        <f t="shared" si="143"/>
        <v>-0.36102863390476603</v>
      </c>
    </row>
    <row r="2277" spans="1:13" x14ac:dyDescent="0.25">
      <c r="A2277" s="1" t="s">
        <v>276</v>
      </c>
      <c r="B2277" s="1" t="s">
        <v>62</v>
      </c>
      <c r="C2277" s="3">
        <v>0</v>
      </c>
      <c r="D2277" s="3">
        <v>0</v>
      </c>
      <c r="E2277" s="4" t="str">
        <f t="shared" si="140"/>
        <v/>
      </c>
      <c r="F2277" s="3">
        <v>16.608000000000001</v>
      </c>
      <c r="G2277" s="3">
        <v>16.847999999999999</v>
      </c>
      <c r="H2277" s="4">
        <f t="shared" si="141"/>
        <v>1.445086705202292E-2</v>
      </c>
      <c r="I2277" s="3">
        <v>58.607999999999997</v>
      </c>
      <c r="J2277" s="4">
        <f t="shared" si="142"/>
        <v>-0.71253071253071254</v>
      </c>
      <c r="K2277" s="3">
        <v>140.35722000000001</v>
      </c>
      <c r="L2277" s="3">
        <v>254.9076</v>
      </c>
      <c r="M2277" s="4">
        <f t="shared" si="143"/>
        <v>0.8161345743382491</v>
      </c>
    </row>
    <row r="2278" spans="1:13" x14ac:dyDescent="0.25">
      <c r="A2278" s="1" t="s">
        <v>276</v>
      </c>
      <c r="B2278" s="1" t="s">
        <v>19</v>
      </c>
      <c r="C2278" s="3">
        <v>0</v>
      </c>
      <c r="D2278" s="3">
        <v>0</v>
      </c>
      <c r="E2278" s="4" t="str">
        <f t="shared" si="140"/>
        <v/>
      </c>
      <c r="F2278" s="3">
        <v>656.96013000000005</v>
      </c>
      <c r="G2278" s="3">
        <v>1203.9813099999999</v>
      </c>
      <c r="H2278" s="4">
        <f t="shared" si="141"/>
        <v>0.83265506538425682</v>
      </c>
      <c r="I2278" s="3">
        <v>1196.6631199999999</v>
      </c>
      <c r="J2278" s="4">
        <f t="shared" si="142"/>
        <v>6.1154972336743274E-3</v>
      </c>
      <c r="K2278" s="3">
        <v>5325.8900999999996</v>
      </c>
      <c r="L2278" s="3">
        <v>5610.8485499999997</v>
      </c>
      <c r="M2278" s="4">
        <f t="shared" si="143"/>
        <v>5.3504380422720432E-2</v>
      </c>
    </row>
    <row r="2279" spans="1:13" x14ac:dyDescent="0.25">
      <c r="A2279" s="1" t="s">
        <v>276</v>
      </c>
      <c r="B2279" s="1" t="s">
        <v>20</v>
      </c>
      <c r="C2279" s="3">
        <v>3.26607</v>
      </c>
      <c r="D2279" s="3">
        <v>0</v>
      </c>
      <c r="E2279" s="4">
        <f t="shared" si="140"/>
        <v>-1</v>
      </c>
      <c r="F2279" s="3">
        <v>2284.6008400000001</v>
      </c>
      <c r="G2279" s="3">
        <v>1082.52693</v>
      </c>
      <c r="H2279" s="4">
        <f t="shared" si="141"/>
        <v>-0.52616364703779062</v>
      </c>
      <c r="I2279" s="3">
        <v>1553.81936</v>
      </c>
      <c r="J2279" s="4">
        <f t="shared" si="142"/>
        <v>-0.30331223959006404</v>
      </c>
      <c r="K2279" s="3">
        <v>12450.802540000001</v>
      </c>
      <c r="L2279" s="3">
        <v>7267.7674500000003</v>
      </c>
      <c r="M2279" s="4">
        <f t="shared" si="143"/>
        <v>-0.41628120543625613</v>
      </c>
    </row>
    <row r="2280" spans="1:13" x14ac:dyDescent="0.25">
      <c r="A2280" s="1" t="s">
        <v>276</v>
      </c>
      <c r="B2280" s="1" t="s">
        <v>21</v>
      </c>
      <c r="C2280" s="3">
        <v>0</v>
      </c>
      <c r="D2280" s="3">
        <v>0</v>
      </c>
      <c r="E2280" s="4" t="str">
        <f t="shared" si="140"/>
        <v/>
      </c>
      <c r="F2280" s="3">
        <v>4286.1118800000004</v>
      </c>
      <c r="G2280" s="3">
        <v>5106.2617200000004</v>
      </c>
      <c r="H2280" s="4">
        <f t="shared" si="141"/>
        <v>0.19135054402732954</v>
      </c>
      <c r="I2280" s="3">
        <v>10374.008030000001</v>
      </c>
      <c r="J2280" s="4">
        <f t="shared" si="142"/>
        <v>-0.5077831340371538</v>
      </c>
      <c r="K2280" s="3">
        <v>42875.016029999999</v>
      </c>
      <c r="L2280" s="3">
        <v>49806.517359999998</v>
      </c>
      <c r="M2280" s="4">
        <f t="shared" si="143"/>
        <v>0.16166760906048339</v>
      </c>
    </row>
    <row r="2281" spans="1:13" x14ac:dyDescent="0.25">
      <c r="A2281" s="1" t="s">
        <v>276</v>
      </c>
      <c r="B2281" s="1" t="s">
        <v>22</v>
      </c>
      <c r="C2281" s="3">
        <v>0</v>
      </c>
      <c r="D2281" s="3">
        <v>0</v>
      </c>
      <c r="E2281" s="4" t="str">
        <f t="shared" si="140"/>
        <v/>
      </c>
      <c r="F2281" s="3">
        <v>764.93508999999995</v>
      </c>
      <c r="G2281" s="3">
        <v>865.22909000000004</v>
      </c>
      <c r="H2281" s="4">
        <f t="shared" si="141"/>
        <v>0.13111439298725358</v>
      </c>
      <c r="I2281" s="3">
        <v>2667.8821400000002</v>
      </c>
      <c r="J2281" s="4">
        <f t="shared" si="142"/>
        <v>-0.67568691396539737</v>
      </c>
      <c r="K2281" s="3">
        <v>8213.3815799999993</v>
      </c>
      <c r="L2281" s="3">
        <v>12148.744769999999</v>
      </c>
      <c r="M2281" s="4">
        <f t="shared" si="143"/>
        <v>0.47914043097459502</v>
      </c>
    </row>
    <row r="2282" spans="1:13" x14ac:dyDescent="0.25">
      <c r="A2282" s="1" t="s">
        <v>276</v>
      </c>
      <c r="B2282" s="1" t="s">
        <v>49</v>
      </c>
      <c r="C2282" s="3">
        <v>0</v>
      </c>
      <c r="D2282" s="3">
        <v>0</v>
      </c>
      <c r="E2282" s="4" t="str">
        <f t="shared" si="140"/>
        <v/>
      </c>
      <c r="F2282" s="3">
        <v>106.51918000000001</v>
      </c>
      <c r="G2282" s="3">
        <v>43.464910000000003</v>
      </c>
      <c r="H2282" s="4">
        <f t="shared" si="141"/>
        <v>-0.59195226624913933</v>
      </c>
      <c r="I2282" s="3">
        <v>367.41757000000001</v>
      </c>
      <c r="J2282" s="4">
        <f t="shared" si="142"/>
        <v>-0.88170160180418156</v>
      </c>
      <c r="K2282" s="3">
        <v>1058.3836100000001</v>
      </c>
      <c r="L2282" s="3">
        <v>1407.56952</v>
      </c>
      <c r="M2282" s="4">
        <f t="shared" si="143"/>
        <v>0.32992376932216461</v>
      </c>
    </row>
    <row r="2283" spans="1:13" x14ac:dyDescent="0.25">
      <c r="A2283" s="1" t="s">
        <v>276</v>
      </c>
      <c r="B2283" s="1" t="s">
        <v>50</v>
      </c>
      <c r="C2283" s="3">
        <v>0</v>
      </c>
      <c r="D2283" s="3">
        <v>0</v>
      </c>
      <c r="E2283" s="4" t="str">
        <f t="shared" si="140"/>
        <v/>
      </c>
      <c r="F2283" s="3">
        <v>78.95</v>
      </c>
      <c r="G2283" s="3">
        <v>225.02</v>
      </c>
      <c r="H2283" s="4">
        <f t="shared" si="141"/>
        <v>1.8501583280557314</v>
      </c>
      <c r="I2283" s="3">
        <v>117.37533000000001</v>
      </c>
      <c r="J2283" s="4">
        <f t="shared" si="142"/>
        <v>0.91709791146061104</v>
      </c>
      <c r="K2283" s="3">
        <v>473.86063999999999</v>
      </c>
      <c r="L2283" s="3">
        <v>621.57907</v>
      </c>
      <c r="M2283" s="4">
        <f t="shared" si="143"/>
        <v>0.31173390978410875</v>
      </c>
    </row>
    <row r="2284" spans="1:13" x14ac:dyDescent="0.25">
      <c r="A2284" s="1" t="s">
        <v>276</v>
      </c>
      <c r="B2284" s="1" t="s">
        <v>23</v>
      </c>
      <c r="C2284" s="3">
        <v>0</v>
      </c>
      <c r="D2284" s="3">
        <v>0</v>
      </c>
      <c r="E2284" s="4" t="str">
        <f t="shared" si="140"/>
        <v/>
      </c>
      <c r="F2284" s="3">
        <v>4591.0420700000004</v>
      </c>
      <c r="G2284" s="3">
        <v>2442.9880899999998</v>
      </c>
      <c r="H2284" s="4">
        <f t="shared" si="141"/>
        <v>-0.46787939366454123</v>
      </c>
      <c r="I2284" s="3">
        <v>3900.3292000000001</v>
      </c>
      <c r="J2284" s="4">
        <f t="shared" si="142"/>
        <v>-0.37364566816565137</v>
      </c>
      <c r="K2284" s="3">
        <v>29316.37629</v>
      </c>
      <c r="L2284" s="3">
        <v>22273.038349999999</v>
      </c>
      <c r="M2284" s="4">
        <f t="shared" si="143"/>
        <v>-0.24025267892343594</v>
      </c>
    </row>
    <row r="2285" spans="1:13" x14ac:dyDescent="0.25">
      <c r="A2285" s="1" t="s">
        <v>276</v>
      </c>
      <c r="B2285" s="1" t="s">
        <v>51</v>
      </c>
      <c r="C2285" s="3">
        <v>0</v>
      </c>
      <c r="D2285" s="3">
        <v>0</v>
      </c>
      <c r="E2285" s="4" t="str">
        <f t="shared" si="140"/>
        <v/>
      </c>
      <c r="F2285" s="3">
        <v>10.26088</v>
      </c>
      <c r="G2285" s="3">
        <v>0</v>
      </c>
      <c r="H2285" s="4">
        <f t="shared" si="141"/>
        <v>-1</v>
      </c>
      <c r="I2285" s="3">
        <v>0</v>
      </c>
      <c r="J2285" s="4" t="str">
        <f t="shared" si="142"/>
        <v/>
      </c>
      <c r="K2285" s="3">
        <v>10.26088</v>
      </c>
      <c r="L2285" s="3">
        <v>0</v>
      </c>
      <c r="M2285" s="4">
        <f t="shared" si="143"/>
        <v>-1</v>
      </c>
    </row>
    <row r="2286" spans="1:13" x14ac:dyDescent="0.25">
      <c r="A2286" s="1" t="s">
        <v>276</v>
      </c>
      <c r="B2286" s="1" t="s">
        <v>24</v>
      </c>
      <c r="C2286" s="3">
        <v>0</v>
      </c>
      <c r="D2286" s="3">
        <v>0</v>
      </c>
      <c r="E2286" s="4" t="str">
        <f t="shared" si="140"/>
        <v/>
      </c>
      <c r="F2286" s="3">
        <v>844.65553999999997</v>
      </c>
      <c r="G2286" s="3">
        <v>482.63015999999999</v>
      </c>
      <c r="H2286" s="4">
        <f t="shared" si="141"/>
        <v>-0.42860712190439199</v>
      </c>
      <c r="I2286" s="3">
        <v>953.93719999999996</v>
      </c>
      <c r="J2286" s="4">
        <f t="shared" si="142"/>
        <v>-0.49406506004797801</v>
      </c>
      <c r="K2286" s="3">
        <v>4423.5225899999996</v>
      </c>
      <c r="L2286" s="3">
        <v>3734.4833800000001</v>
      </c>
      <c r="M2286" s="4">
        <f t="shared" si="143"/>
        <v>-0.15576708290303987</v>
      </c>
    </row>
    <row r="2287" spans="1:13" x14ac:dyDescent="0.25">
      <c r="A2287" s="1" t="s">
        <v>276</v>
      </c>
      <c r="B2287" s="1" t="s">
        <v>25</v>
      </c>
      <c r="C2287" s="3">
        <v>0</v>
      </c>
      <c r="D2287" s="3">
        <v>0</v>
      </c>
      <c r="E2287" s="4" t="str">
        <f t="shared" si="140"/>
        <v/>
      </c>
      <c r="F2287" s="3">
        <v>92.528729999999996</v>
      </c>
      <c r="G2287" s="3">
        <v>123.16073</v>
      </c>
      <c r="H2287" s="4">
        <f t="shared" si="141"/>
        <v>0.3310539331945872</v>
      </c>
      <c r="I2287" s="3">
        <v>859.90575999999999</v>
      </c>
      <c r="J2287" s="4">
        <f t="shared" si="142"/>
        <v>-0.85677415394914902</v>
      </c>
      <c r="K2287" s="3">
        <v>988.91974000000005</v>
      </c>
      <c r="L2287" s="3">
        <v>2412.05458</v>
      </c>
      <c r="M2287" s="4">
        <f t="shared" si="143"/>
        <v>1.439080223032053</v>
      </c>
    </row>
    <row r="2288" spans="1:13" x14ac:dyDescent="0.25">
      <c r="A2288" s="1" t="s">
        <v>276</v>
      </c>
      <c r="B2288" s="1" t="s">
        <v>89</v>
      </c>
      <c r="C2288" s="3">
        <v>0</v>
      </c>
      <c r="D2288" s="3">
        <v>0</v>
      </c>
      <c r="E2288" s="4" t="str">
        <f t="shared" si="140"/>
        <v/>
      </c>
      <c r="F2288" s="3">
        <v>0</v>
      </c>
      <c r="G2288" s="3">
        <v>0</v>
      </c>
      <c r="H2288" s="4" t="str">
        <f t="shared" si="141"/>
        <v/>
      </c>
      <c r="I2288" s="3">
        <v>0</v>
      </c>
      <c r="J2288" s="4" t="str">
        <f t="shared" si="142"/>
        <v/>
      </c>
      <c r="K2288" s="3">
        <v>0</v>
      </c>
      <c r="L2288" s="3">
        <v>0</v>
      </c>
      <c r="M2288" s="4" t="str">
        <f t="shared" si="143"/>
        <v/>
      </c>
    </row>
    <row r="2289" spans="1:13" x14ac:dyDescent="0.25">
      <c r="A2289" s="1" t="s">
        <v>276</v>
      </c>
      <c r="B2289" s="1" t="s">
        <v>78</v>
      </c>
      <c r="C2289" s="3">
        <v>0</v>
      </c>
      <c r="D2289" s="3">
        <v>0</v>
      </c>
      <c r="E2289" s="4" t="str">
        <f t="shared" si="140"/>
        <v/>
      </c>
      <c r="F2289" s="3">
        <v>0</v>
      </c>
      <c r="G2289" s="3">
        <v>0</v>
      </c>
      <c r="H2289" s="4" t="str">
        <f t="shared" si="141"/>
        <v/>
      </c>
      <c r="I2289" s="3">
        <v>0</v>
      </c>
      <c r="J2289" s="4" t="str">
        <f t="shared" si="142"/>
        <v/>
      </c>
      <c r="K2289" s="3">
        <v>11.50123</v>
      </c>
      <c r="L2289" s="3">
        <v>168.73939999999999</v>
      </c>
      <c r="M2289" s="4">
        <f t="shared" si="143"/>
        <v>13.671422100071036</v>
      </c>
    </row>
    <row r="2290" spans="1:13" x14ac:dyDescent="0.25">
      <c r="A2290" s="1" t="s">
        <v>276</v>
      </c>
      <c r="B2290" s="1" t="s">
        <v>26</v>
      </c>
      <c r="C2290" s="3">
        <v>0</v>
      </c>
      <c r="D2290" s="3">
        <v>0</v>
      </c>
      <c r="E2290" s="4" t="str">
        <f t="shared" si="140"/>
        <v/>
      </c>
      <c r="F2290" s="3">
        <v>103.54649000000001</v>
      </c>
      <c r="G2290" s="3">
        <v>167.44908000000001</v>
      </c>
      <c r="H2290" s="4">
        <f t="shared" si="141"/>
        <v>0.6171391227264198</v>
      </c>
      <c r="I2290" s="3">
        <v>88.588679999999997</v>
      </c>
      <c r="J2290" s="4">
        <f t="shared" si="142"/>
        <v>0.8901859695843759</v>
      </c>
      <c r="K2290" s="3">
        <v>493.28793999999999</v>
      </c>
      <c r="L2290" s="3">
        <v>860.71536000000003</v>
      </c>
      <c r="M2290" s="4">
        <f t="shared" si="143"/>
        <v>0.74485384743036698</v>
      </c>
    </row>
    <row r="2291" spans="1:13" x14ac:dyDescent="0.25">
      <c r="A2291" s="1" t="s">
        <v>276</v>
      </c>
      <c r="B2291" s="1" t="s">
        <v>52</v>
      </c>
      <c r="C2291" s="3">
        <v>0</v>
      </c>
      <c r="D2291" s="3">
        <v>0</v>
      </c>
      <c r="E2291" s="4" t="str">
        <f t="shared" si="140"/>
        <v/>
      </c>
      <c r="F2291" s="3">
        <v>0</v>
      </c>
      <c r="G2291" s="3">
        <v>141.28807</v>
      </c>
      <c r="H2291" s="4" t="str">
        <f t="shared" si="141"/>
        <v/>
      </c>
      <c r="I2291" s="3">
        <v>340.88144</v>
      </c>
      <c r="J2291" s="4">
        <f t="shared" si="142"/>
        <v>-0.58552137658184034</v>
      </c>
      <c r="K2291" s="3">
        <v>90.523910000000001</v>
      </c>
      <c r="L2291" s="3">
        <v>730.83122000000003</v>
      </c>
      <c r="M2291" s="4">
        <f t="shared" si="143"/>
        <v>7.0733501237407879</v>
      </c>
    </row>
    <row r="2292" spans="1:13" x14ac:dyDescent="0.25">
      <c r="A2292" s="1" t="s">
        <v>276</v>
      </c>
      <c r="B2292" s="1" t="s">
        <v>27</v>
      </c>
      <c r="C2292" s="3">
        <v>0</v>
      </c>
      <c r="D2292" s="3">
        <v>0</v>
      </c>
      <c r="E2292" s="4" t="str">
        <f t="shared" si="140"/>
        <v/>
      </c>
      <c r="F2292" s="3">
        <v>42.925550000000001</v>
      </c>
      <c r="G2292" s="3">
        <v>41.97636</v>
      </c>
      <c r="H2292" s="4">
        <f t="shared" si="141"/>
        <v>-2.2112471476777862E-2</v>
      </c>
      <c r="I2292" s="3">
        <v>82.028869999999998</v>
      </c>
      <c r="J2292" s="4">
        <f t="shared" si="142"/>
        <v>-0.48827333596086353</v>
      </c>
      <c r="K2292" s="3">
        <v>111.91804999999999</v>
      </c>
      <c r="L2292" s="3">
        <v>20664.319599999999</v>
      </c>
      <c r="M2292" s="4">
        <f t="shared" si="143"/>
        <v>183.63795250185291</v>
      </c>
    </row>
    <row r="2293" spans="1:13" x14ac:dyDescent="0.25">
      <c r="A2293" s="1" t="s">
        <v>276</v>
      </c>
      <c r="B2293" s="1" t="s">
        <v>53</v>
      </c>
      <c r="C2293" s="3">
        <v>0</v>
      </c>
      <c r="D2293" s="3">
        <v>0</v>
      </c>
      <c r="E2293" s="4" t="str">
        <f t="shared" si="140"/>
        <v/>
      </c>
      <c r="F2293" s="3">
        <v>0</v>
      </c>
      <c r="G2293" s="3">
        <v>0</v>
      </c>
      <c r="H2293" s="4" t="str">
        <f t="shared" si="141"/>
        <v/>
      </c>
      <c r="I2293" s="3">
        <v>0</v>
      </c>
      <c r="J2293" s="4" t="str">
        <f t="shared" si="142"/>
        <v/>
      </c>
      <c r="K2293" s="3">
        <v>45.954990000000002</v>
      </c>
      <c r="L2293" s="3">
        <v>0</v>
      </c>
      <c r="M2293" s="4">
        <f t="shared" si="143"/>
        <v>-1</v>
      </c>
    </row>
    <row r="2294" spans="1:13" x14ac:dyDescent="0.25">
      <c r="A2294" s="1" t="s">
        <v>276</v>
      </c>
      <c r="B2294" s="1" t="s">
        <v>28</v>
      </c>
      <c r="C2294" s="3">
        <v>0</v>
      </c>
      <c r="D2294" s="3">
        <v>0</v>
      </c>
      <c r="E2294" s="4" t="str">
        <f t="shared" si="140"/>
        <v/>
      </c>
      <c r="F2294" s="3">
        <v>992.95050000000003</v>
      </c>
      <c r="G2294" s="3">
        <v>2487.55845</v>
      </c>
      <c r="H2294" s="4">
        <f t="shared" si="141"/>
        <v>1.5052189912790213</v>
      </c>
      <c r="I2294" s="3">
        <v>1935.3802900000001</v>
      </c>
      <c r="J2294" s="4">
        <f t="shared" si="142"/>
        <v>0.28530731807752363</v>
      </c>
      <c r="K2294" s="3">
        <v>16551.648789999999</v>
      </c>
      <c r="L2294" s="3">
        <v>9711.7121200000001</v>
      </c>
      <c r="M2294" s="4">
        <f t="shared" si="143"/>
        <v>-0.41324805502956785</v>
      </c>
    </row>
    <row r="2295" spans="1:13" x14ac:dyDescent="0.25">
      <c r="A2295" s="1" t="s">
        <v>276</v>
      </c>
      <c r="B2295" s="1" t="s">
        <v>54</v>
      </c>
      <c r="C2295" s="3">
        <v>0</v>
      </c>
      <c r="D2295" s="3">
        <v>0</v>
      </c>
      <c r="E2295" s="4" t="str">
        <f t="shared" si="140"/>
        <v/>
      </c>
      <c r="F2295" s="3">
        <v>82.164450000000002</v>
      </c>
      <c r="G2295" s="3">
        <v>11167.867679999999</v>
      </c>
      <c r="H2295" s="4">
        <f t="shared" si="141"/>
        <v>134.92092054410392</v>
      </c>
      <c r="I2295" s="3">
        <v>272.83413000000002</v>
      </c>
      <c r="J2295" s="4">
        <f t="shared" si="142"/>
        <v>39.93281027560591</v>
      </c>
      <c r="K2295" s="3">
        <v>2458.92139</v>
      </c>
      <c r="L2295" s="3">
        <v>18331.56623</v>
      </c>
      <c r="M2295" s="4">
        <f t="shared" si="143"/>
        <v>6.4551249602981411</v>
      </c>
    </row>
    <row r="2296" spans="1:13" x14ac:dyDescent="0.25">
      <c r="A2296" s="1" t="s">
        <v>276</v>
      </c>
      <c r="B2296" s="1" t="s">
        <v>55</v>
      </c>
      <c r="C2296" s="3">
        <v>0</v>
      </c>
      <c r="D2296" s="3">
        <v>0</v>
      </c>
      <c r="E2296" s="4" t="str">
        <f t="shared" si="140"/>
        <v/>
      </c>
      <c r="F2296" s="3">
        <v>0</v>
      </c>
      <c r="G2296" s="3">
        <v>0</v>
      </c>
      <c r="H2296" s="4" t="str">
        <f t="shared" si="141"/>
        <v/>
      </c>
      <c r="I2296" s="3">
        <v>0</v>
      </c>
      <c r="J2296" s="4" t="str">
        <f t="shared" si="142"/>
        <v/>
      </c>
      <c r="K2296" s="3">
        <v>68.674999999999997</v>
      </c>
      <c r="L2296" s="3">
        <v>0</v>
      </c>
      <c r="M2296" s="4">
        <f t="shared" si="143"/>
        <v>-1</v>
      </c>
    </row>
    <row r="2297" spans="1:13" x14ac:dyDescent="0.25">
      <c r="A2297" s="1" t="s">
        <v>276</v>
      </c>
      <c r="B2297" s="1" t="s">
        <v>56</v>
      </c>
      <c r="C2297" s="3">
        <v>0</v>
      </c>
      <c r="D2297" s="3">
        <v>0</v>
      </c>
      <c r="E2297" s="4" t="str">
        <f t="shared" si="140"/>
        <v/>
      </c>
      <c r="F2297" s="3">
        <v>26.16</v>
      </c>
      <c r="G2297" s="3">
        <v>0.32</v>
      </c>
      <c r="H2297" s="4">
        <f t="shared" si="141"/>
        <v>-0.98776758409785936</v>
      </c>
      <c r="I2297" s="3">
        <v>90.024289999999993</v>
      </c>
      <c r="J2297" s="4">
        <f t="shared" si="142"/>
        <v>-0.99644540379046587</v>
      </c>
      <c r="K2297" s="3">
        <v>61.367049999999999</v>
      </c>
      <c r="L2297" s="3">
        <v>139.48337000000001</v>
      </c>
      <c r="M2297" s="4">
        <f t="shared" si="143"/>
        <v>1.2729358833445636</v>
      </c>
    </row>
    <row r="2298" spans="1:13" x14ac:dyDescent="0.25">
      <c r="A2298" s="1" t="s">
        <v>276</v>
      </c>
      <c r="B2298" s="1" t="s">
        <v>57</v>
      </c>
      <c r="C2298" s="3">
        <v>0</v>
      </c>
      <c r="D2298" s="3">
        <v>0</v>
      </c>
      <c r="E2298" s="4" t="str">
        <f t="shared" si="140"/>
        <v/>
      </c>
      <c r="F2298" s="3">
        <v>192.21279999999999</v>
      </c>
      <c r="G2298" s="3">
        <v>0</v>
      </c>
      <c r="H2298" s="4">
        <f t="shared" si="141"/>
        <v>-1</v>
      </c>
      <c r="I2298" s="3">
        <v>149.31358</v>
      </c>
      <c r="J2298" s="4">
        <f t="shared" si="142"/>
        <v>-1</v>
      </c>
      <c r="K2298" s="3">
        <v>466.00511999999998</v>
      </c>
      <c r="L2298" s="3">
        <v>735.99248</v>
      </c>
      <c r="M2298" s="4">
        <f t="shared" si="143"/>
        <v>0.57936565160485798</v>
      </c>
    </row>
    <row r="2299" spans="1:13" x14ac:dyDescent="0.25">
      <c r="A2299" s="1" t="s">
        <v>276</v>
      </c>
      <c r="B2299" s="1" t="s">
        <v>58</v>
      </c>
      <c r="C2299" s="3">
        <v>0</v>
      </c>
      <c r="D2299" s="3">
        <v>0</v>
      </c>
      <c r="E2299" s="4" t="str">
        <f t="shared" si="140"/>
        <v/>
      </c>
      <c r="F2299" s="3">
        <v>0</v>
      </c>
      <c r="G2299" s="3">
        <v>0</v>
      </c>
      <c r="H2299" s="4" t="str">
        <f t="shared" si="141"/>
        <v/>
      </c>
      <c r="I2299" s="3">
        <v>0</v>
      </c>
      <c r="J2299" s="4" t="str">
        <f t="shared" si="142"/>
        <v/>
      </c>
      <c r="K2299" s="3">
        <v>0</v>
      </c>
      <c r="L2299" s="3">
        <v>0</v>
      </c>
      <c r="M2299" s="4" t="str">
        <f t="shared" si="143"/>
        <v/>
      </c>
    </row>
    <row r="2300" spans="1:13" x14ac:dyDescent="0.25">
      <c r="A2300" s="1" t="s">
        <v>276</v>
      </c>
      <c r="B2300" s="1" t="s">
        <v>59</v>
      </c>
      <c r="C2300" s="3">
        <v>0</v>
      </c>
      <c r="D2300" s="3">
        <v>0</v>
      </c>
      <c r="E2300" s="4" t="str">
        <f t="shared" si="140"/>
        <v/>
      </c>
      <c r="F2300" s="3">
        <v>997.01188999999999</v>
      </c>
      <c r="G2300" s="3">
        <v>312.07522</v>
      </c>
      <c r="H2300" s="4">
        <f t="shared" si="141"/>
        <v>-0.68698947010551703</v>
      </c>
      <c r="I2300" s="3">
        <v>642.75603000000001</v>
      </c>
      <c r="J2300" s="4">
        <f t="shared" si="142"/>
        <v>-0.51447329090012583</v>
      </c>
      <c r="K2300" s="3">
        <v>7441.3692499999997</v>
      </c>
      <c r="L2300" s="3">
        <v>3672.74431</v>
      </c>
      <c r="M2300" s="4">
        <f t="shared" si="143"/>
        <v>-0.50644240507215788</v>
      </c>
    </row>
    <row r="2301" spans="1:13" x14ac:dyDescent="0.25">
      <c r="A2301" s="1" t="s">
        <v>276</v>
      </c>
      <c r="B2301" s="1" t="s">
        <v>60</v>
      </c>
      <c r="C2301" s="3">
        <v>0</v>
      </c>
      <c r="D2301" s="3">
        <v>0</v>
      </c>
      <c r="E2301" s="4" t="str">
        <f t="shared" si="140"/>
        <v/>
      </c>
      <c r="F2301" s="3">
        <v>22.093399999999999</v>
      </c>
      <c r="G2301" s="3">
        <v>118.96875</v>
      </c>
      <c r="H2301" s="4">
        <f t="shared" si="141"/>
        <v>4.3848094906171076</v>
      </c>
      <c r="I2301" s="3">
        <v>116.17149000000001</v>
      </c>
      <c r="J2301" s="4">
        <f t="shared" si="142"/>
        <v>2.4078713288432363E-2</v>
      </c>
      <c r="K2301" s="3">
        <v>37.345579999999998</v>
      </c>
      <c r="L2301" s="3">
        <v>578.59145999999998</v>
      </c>
      <c r="M2301" s="4">
        <f t="shared" si="143"/>
        <v>14.492903310110595</v>
      </c>
    </row>
    <row r="2302" spans="1:13" x14ac:dyDescent="0.25">
      <c r="A2302" s="1" t="s">
        <v>276</v>
      </c>
      <c r="B2302" s="1" t="s">
        <v>30</v>
      </c>
      <c r="C2302" s="3">
        <v>0</v>
      </c>
      <c r="D2302" s="3">
        <v>0</v>
      </c>
      <c r="E2302" s="4" t="str">
        <f t="shared" si="140"/>
        <v/>
      </c>
      <c r="F2302" s="3">
        <v>6</v>
      </c>
      <c r="G2302" s="3">
        <v>11.2</v>
      </c>
      <c r="H2302" s="4">
        <f t="shared" si="141"/>
        <v>0.86666666666666647</v>
      </c>
      <c r="I2302" s="3">
        <v>6.5519999999999996</v>
      </c>
      <c r="J2302" s="4">
        <f t="shared" si="142"/>
        <v>0.70940170940170932</v>
      </c>
      <c r="K2302" s="3">
        <v>2614.1901499999999</v>
      </c>
      <c r="L2302" s="3">
        <v>247.71</v>
      </c>
      <c r="M2302" s="4">
        <f t="shared" si="143"/>
        <v>-0.90524407721450562</v>
      </c>
    </row>
    <row r="2303" spans="1:13" x14ac:dyDescent="0.25">
      <c r="A2303" s="1" t="s">
        <v>276</v>
      </c>
      <c r="B2303" s="1" t="s">
        <v>80</v>
      </c>
      <c r="C2303" s="3">
        <v>0</v>
      </c>
      <c r="D2303" s="3">
        <v>0</v>
      </c>
      <c r="E2303" s="4" t="str">
        <f t="shared" si="140"/>
        <v/>
      </c>
      <c r="F2303" s="3">
        <v>68.197800000000001</v>
      </c>
      <c r="G2303" s="3">
        <v>171.42734999999999</v>
      </c>
      <c r="H2303" s="4">
        <f t="shared" si="141"/>
        <v>1.5136785937376276</v>
      </c>
      <c r="I2303" s="3">
        <v>159.07848999999999</v>
      </c>
      <c r="J2303" s="4">
        <f t="shared" si="142"/>
        <v>7.7627465536038276E-2</v>
      </c>
      <c r="K2303" s="3">
        <v>306.22906999999998</v>
      </c>
      <c r="L2303" s="3">
        <v>576.99716000000001</v>
      </c>
      <c r="M2303" s="4">
        <f t="shared" si="143"/>
        <v>0.88420113087238916</v>
      </c>
    </row>
    <row r="2304" spans="1:13" x14ac:dyDescent="0.25">
      <c r="A2304" s="1" t="s">
        <v>276</v>
      </c>
      <c r="B2304" s="1" t="s">
        <v>61</v>
      </c>
      <c r="C2304" s="3">
        <v>0</v>
      </c>
      <c r="D2304" s="3">
        <v>0</v>
      </c>
      <c r="E2304" s="4" t="str">
        <f t="shared" si="140"/>
        <v/>
      </c>
      <c r="F2304" s="3">
        <v>141.78244000000001</v>
      </c>
      <c r="G2304" s="3">
        <v>22.105319999999999</v>
      </c>
      <c r="H2304" s="4">
        <f t="shared" si="141"/>
        <v>-0.84408986049330226</v>
      </c>
      <c r="I2304" s="3">
        <v>30.9255</v>
      </c>
      <c r="J2304" s="4">
        <f t="shared" si="142"/>
        <v>-0.28520735315516321</v>
      </c>
      <c r="K2304" s="3">
        <v>232.36143000000001</v>
      </c>
      <c r="L2304" s="3">
        <v>190.36129</v>
      </c>
      <c r="M2304" s="4">
        <f t="shared" si="143"/>
        <v>-0.18075349252240358</v>
      </c>
    </row>
    <row r="2305" spans="1:13" x14ac:dyDescent="0.25">
      <c r="A2305" s="1" t="s">
        <v>276</v>
      </c>
      <c r="B2305" s="1" t="s">
        <v>82</v>
      </c>
      <c r="C2305" s="3">
        <v>0</v>
      </c>
      <c r="D2305" s="3">
        <v>0</v>
      </c>
      <c r="E2305" s="4" t="str">
        <f t="shared" si="140"/>
        <v/>
      </c>
      <c r="F2305" s="3">
        <v>33.116199999999999</v>
      </c>
      <c r="G2305" s="3">
        <v>20.978999999999999</v>
      </c>
      <c r="H2305" s="4">
        <f t="shared" si="141"/>
        <v>-0.36650340316823793</v>
      </c>
      <c r="I2305" s="3">
        <v>0</v>
      </c>
      <c r="J2305" s="4" t="str">
        <f t="shared" si="142"/>
        <v/>
      </c>
      <c r="K2305" s="3">
        <v>61.365499999999997</v>
      </c>
      <c r="L2305" s="3">
        <v>28.116199999999999</v>
      </c>
      <c r="M2305" s="4">
        <f t="shared" si="143"/>
        <v>-0.54182398904922147</v>
      </c>
    </row>
    <row r="2306" spans="1:13" x14ac:dyDescent="0.25">
      <c r="A2306" s="1" t="s">
        <v>276</v>
      </c>
      <c r="B2306" s="1" t="s">
        <v>31</v>
      </c>
      <c r="C2306" s="3">
        <v>0</v>
      </c>
      <c r="D2306" s="3">
        <v>0</v>
      </c>
      <c r="E2306" s="4" t="str">
        <f t="shared" si="140"/>
        <v/>
      </c>
      <c r="F2306" s="3">
        <v>95.002719999999997</v>
      </c>
      <c r="G2306" s="3">
        <v>50.80303</v>
      </c>
      <c r="H2306" s="4">
        <f t="shared" si="141"/>
        <v>-0.46524657399282887</v>
      </c>
      <c r="I2306" s="3">
        <v>151.69427999999999</v>
      </c>
      <c r="J2306" s="4">
        <f t="shared" si="142"/>
        <v>-0.66509594165317243</v>
      </c>
      <c r="K2306" s="3">
        <v>2957.5523699999999</v>
      </c>
      <c r="L2306" s="3">
        <v>427.12270999999998</v>
      </c>
      <c r="M2306" s="4">
        <f t="shared" si="143"/>
        <v>-0.85558236792946463</v>
      </c>
    </row>
    <row r="2307" spans="1:13" ht="13" x14ac:dyDescent="0.3">
      <c r="A2307" s="2" t="s">
        <v>276</v>
      </c>
      <c r="B2307" s="2" t="s">
        <v>10</v>
      </c>
      <c r="C2307" s="6">
        <v>1572.68157</v>
      </c>
      <c r="D2307" s="6">
        <v>313.21994000000001</v>
      </c>
      <c r="E2307" s="5">
        <f t="shared" si="140"/>
        <v>-0.80083702513281185</v>
      </c>
      <c r="F2307" s="6">
        <v>117761.04257999999</v>
      </c>
      <c r="G2307" s="6">
        <v>137212.47448</v>
      </c>
      <c r="H2307" s="5">
        <f t="shared" si="141"/>
        <v>0.1651771373099542</v>
      </c>
      <c r="I2307" s="6">
        <v>198486.74246000001</v>
      </c>
      <c r="J2307" s="5">
        <f t="shared" si="142"/>
        <v>-0.30870710668420731</v>
      </c>
      <c r="K2307" s="6">
        <v>936739.43143999996</v>
      </c>
      <c r="L2307" s="6">
        <v>1111007.1028400001</v>
      </c>
      <c r="M2307" s="5">
        <f t="shared" si="143"/>
        <v>0.18603644252714724</v>
      </c>
    </row>
    <row r="2308" spans="1:13" x14ac:dyDescent="0.25">
      <c r="A2308" s="1" t="s">
        <v>107</v>
      </c>
      <c r="B2308" s="1" t="s">
        <v>4</v>
      </c>
      <c r="C2308" s="3">
        <v>0</v>
      </c>
      <c r="D2308" s="3">
        <v>0</v>
      </c>
      <c r="E2308" s="4" t="str">
        <f t="shared" si="140"/>
        <v/>
      </c>
      <c r="F2308" s="3">
        <v>0</v>
      </c>
      <c r="G2308" s="3">
        <v>0</v>
      </c>
      <c r="H2308" s="4" t="str">
        <f t="shared" si="141"/>
        <v/>
      </c>
      <c r="I2308" s="3">
        <v>34.551000000000002</v>
      </c>
      <c r="J2308" s="4">
        <f t="shared" si="142"/>
        <v>-1</v>
      </c>
      <c r="K2308" s="3">
        <v>15.795500000000001</v>
      </c>
      <c r="L2308" s="3">
        <v>47.887059999999998</v>
      </c>
      <c r="M2308" s="4">
        <f t="shared" si="143"/>
        <v>2.031690038302048</v>
      </c>
    </row>
    <row r="2309" spans="1:13" x14ac:dyDescent="0.25">
      <c r="A2309" s="1" t="s">
        <v>107</v>
      </c>
      <c r="B2309" s="1" t="s">
        <v>5</v>
      </c>
      <c r="C2309" s="3">
        <v>0</v>
      </c>
      <c r="D2309" s="3">
        <v>0</v>
      </c>
      <c r="E2309" s="4" t="str">
        <f t="shared" ref="E2309:E2372" si="144">IF(C2309=0,"",(D2309/C2309-1))</f>
        <v/>
      </c>
      <c r="F2309" s="3">
        <v>0</v>
      </c>
      <c r="G2309" s="3">
        <v>5.5971000000000002</v>
      </c>
      <c r="H2309" s="4" t="str">
        <f t="shared" ref="H2309:H2372" si="145">IF(F2309=0,"",(G2309/F2309-1))</f>
        <v/>
      </c>
      <c r="I2309" s="3">
        <v>0</v>
      </c>
      <c r="J2309" s="4" t="str">
        <f t="shared" ref="J2309:J2372" si="146">IF(I2309=0,"",(G2309/I2309-1))</f>
        <v/>
      </c>
      <c r="K2309" s="3">
        <v>9.8192000000000004</v>
      </c>
      <c r="L2309" s="3">
        <v>9.2641600000000004</v>
      </c>
      <c r="M2309" s="4">
        <f t="shared" ref="M2309:M2372" si="147">IF(K2309=0,"",(L2309/K2309-1))</f>
        <v>-5.652598989734392E-2</v>
      </c>
    </row>
    <row r="2310" spans="1:13" x14ac:dyDescent="0.25">
      <c r="A2310" s="1" t="s">
        <v>107</v>
      </c>
      <c r="B2310" s="1" t="s">
        <v>37</v>
      </c>
      <c r="C2310" s="3">
        <v>0</v>
      </c>
      <c r="D2310" s="3">
        <v>0</v>
      </c>
      <c r="E2310" s="4" t="str">
        <f t="shared" si="144"/>
        <v/>
      </c>
      <c r="F2310" s="3">
        <v>0</v>
      </c>
      <c r="G2310" s="3">
        <v>0</v>
      </c>
      <c r="H2310" s="4" t="str">
        <f t="shared" si="145"/>
        <v/>
      </c>
      <c r="I2310" s="3">
        <v>0</v>
      </c>
      <c r="J2310" s="4" t="str">
        <f t="shared" si="146"/>
        <v/>
      </c>
      <c r="K2310" s="3">
        <v>0</v>
      </c>
      <c r="L2310" s="3">
        <v>17.384</v>
      </c>
      <c r="M2310" s="4" t="str">
        <f t="shared" si="147"/>
        <v/>
      </c>
    </row>
    <row r="2311" spans="1:13" x14ac:dyDescent="0.25">
      <c r="A2311" s="1" t="s">
        <v>107</v>
      </c>
      <c r="B2311" s="1" t="s">
        <v>6</v>
      </c>
      <c r="C2311" s="3">
        <v>0</v>
      </c>
      <c r="D2311" s="3">
        <v>0</v>
      </c>
      <c r="E2311" s="4" t="str">
        <f t="shared" si="144"/>
        <v/>
      </c>
      <c r="F2311" s="3">
        <v>0</v>
      </c>
      <c r="G2311" s="3">
        <v>40.106650000000002</v>
      </c>
      <c r="H2311" s="4" t="str">
        <f t="shared" si="145"/>
        <v/>
      </c>
      <c r="I2311" s="3">
        <v>3.0436399999999999</v>
      </c>
      <c r="J2311" s="4">
        <f t="shared" si="146"/>
        <v>12.177199011709664</v>
      </c>
      <c r="K2311" s="3">
        <v>5.1061500000000004</v>
      </c>
      <c r="L2311" s="3">
        <v>161.5778</v>
      </c>
      <c r="M2311" s="4">
        <f t="shared" si="147"/>
        <v>30.643762913349583</v>
      </c>
    </row>
    <row r="2312" spans="1:13" x14ac:dyDescent="0.25">
      <c r="A2312" s="1" t="s">
        <v>107</v>
      </c>
      <c r="B2312" s="1" t="s">
        <v>7</v>
      </c>
      <c r="C2312" s="3">
        <v>0</v>
      </c>
      <c r="D2312" s="3">
        <v>0</v>
      </c>
      <c r="E2312" s="4" t="str">
        <f t="shared" si="144"/>
        <v/>
      </c>
      <c r="F2312" s="3">
        <v>0</v>
      </c>
      <c r="G2312" s="3">
        <v>0</v>
      </c>
      <c r="H2312" s="4" t="str">
        <f t="shared" si="145"/>
        <v/>
      </c>
      <c r="I2312" s="3">
        <v>0</v>
      </c>
      <c r="J2312" s="4" t="str">
        <f t="shared" si="146"/>
        <v/>
      </c>
      <c r="K2312" s="3">
        <v>0</v>
      </c>
      <c r="L2312" s="3">
        <v>0</v>
      </c>
      <c r="M2312" s="4" t="str">
        <f t="shared" si="147"/>
        <v/>
      </c>
    </row>
    <row r="2313" spans="1:13" x14ac:dyDescent="0.25">
      <c r="A2313" s="1" t="s">
        <v>107</v>
      </c>
      <c r="B2313" s="1" t="s">
        <v>71</v>
      </c>
      <c r="C2313" s="3">
        <v>0</v>
      </c>
      <c r="D2313" s="3">
        <v>0</v>
      </c>
      <c r="E2313" s="4" t="str">
        <f t="shared" si="144"/>
        <v/>
      </c>
      <c r="F2313" s="3">
        <v>0</v>
      </c>
      <c r="G2313" s="3">
        <v>0</v>
      </c>
      <c r="H2313" s="4" t="str">
        <f t="shared" si="145"/>
        <v/>
      </c>
      <c r="I2313" s="3">
        <v>0</v>
      </c>
      <c r="J2313" s="4" t="str">
        <f t="shared" si="146"/>
        <v/>
      </c>
      <c r="K2313" s="3">
        <v>19.8</v>
      </c>
      <c r="L2313" s="3">
        <v>0</v>
      </c>
      <c r="M2313" s="4">
        <f t="shared" si="147"/>
        <v>-1</v>
      </c>
    </row>
    <row r="2314" spans="1:13" x14ac:dyDescent="0.25">
      <c r="A2314" s="1" t="s">
        <v>107</v>
      </c>
      <c r="B2314" s="1" t="s">
        <v>45</v>
      </c>
      <c r="C2314" s="3">
        <v>0</v>
      </c>
      <c r="D2314" s="3">
        <v>0</v>
      </c>
      <c r="E2314" s="4" t="str">
        <f t="shared" si="144"/>
        <v/>
      </c>
      <c r="F2314" s="3">
        <v>0</v>
      </c>
      <c r="G2314" s="3">
        <v>0</v>
      </c>
      <c r="H2314" s="4" t="str">
        <f t="shared" si="145"/>
        <v/>
      </c>
      <c r="I2314" s="3">
        <v>0</v>
      </c>
      <c r="J2314" s="4" t="str">
        <f t="shared" si="146"/>
        <v/>
      </c>
      <c r="K2314" s="3">
        <v>0</v>
      </c>
      <c r="L2314" s="3">
        <v>11.8512</v>
      </c>
      <c r="M2314" s="4" t="str">
        <f t="shared" si="147"/>
        <v/>
      </c>
    </row>
    <row r="2315" spans="1:13" x14ac:dyDescent="0.25">
      <c r="A2315" s="1" t="s">
        <v>107</v>
      </c>
      <c r="B2315" s="1" t="s">
        <v>11</v>
      </c>
      <c r="C2315" s="3">
        <v>6.8841000000000001</v>
      </c>
      <c r="D2315" s="3">
        <v>0</v>
      </c>
      <c r="E2315" s="4">
        <f t="shared" si="144"/>
        <v>-1</v>
      </c>
      <c r="F2315" s="3">
        <v>6.8841000000000001</v>
      </c>
      <c r="G2315" s="3">
        <v>0</v>
      </c>
      <c r="H2315" s="4">
        <f t="shared" si="145"/>
        <v>-1</v>
      </c>
      <c r="I2315" s="3">
        <v>0</v>
      </c>
      <c r="J2315" s="4" t="str">
        <f t="shared" si="146"/>
        <v/>
      </c>
      <c r="K2315" s="3">
        <v>41.972000000000001</v>
      </c>
      <c r="L2315" s="3">
        <v>20.238399999999999</v>
      </c>
      <c r="M2315" s="4">
        <f t="shared" si="147"/>
        <v>-0.51781187458305544</v>
      </c>
    </row>
    <row r="2316" spans="1:13" x14ac:dyDescent="0.25">
      <c r="A2316" s="1" t="s">
        <v>107</v>
      </c>
      <c r="B2316" s="1" t="s">
        <v>8</v>
      </c>
      <c r="C2316" s="3">
        <v>0</v>
      </c>
      <c r="D2316" s="3">
        <v>0</v>
      </c>
      <c r="E2316" s="4" t="str">
        <f t="shared" si="144"/>
        <v/>
      </c>
      <c r="F2316" s="3">
        <v>38.13496</v>
      </c>
      <c r="G2316" s="3">
        <v>0</v>
      </c>
      <c r="H2316" s="4">
        <f t="shared" si="145"/>
        <v>-1</v>
      </c>
      <c r="I2316" s="3">
        <v>15.47315</v>
      </c>
      <c r="J2316" s="4">
        <f t="shared" si="146"/>
        <v>-1</v>
      </c>
      <c r="K2316" s="3">
        <v>452.07432</v>
      </c>
      <c r="L2316" s="3">
        <v>136.67135999999999</v>
      </c>
      <c r="M2316" s="4">
        <f t="shared" si="147"/>
        <v>-0.69767944350389111</v>
      </c>
    </row>
    <row r="2317" spans="1:13" x14ac:dyDescent="0.25">
      <c r="A2317" s="1" t="s">
        <v>107</v>
      </c>
      <c r="B2317" s="1" t="s">
        <v>17</v>
      </c>
      <c r="C2317" s="3">
        <v>0</v>
      </c>
      <c r="D2317" s="3">
        <v>0</v>
      </c>
      <c r="E2317" s="4" t="str">
        <f t="shared" si="144"/>
        <v/>
      </c>
      <c r="F2317" s="3">
        <v>0</v>
      </c>
      <c r="G2317" s="3">
        <v>0</v>
      </c>
      <c r="H2317" s="4" t="str">
        <f t="shared" si="145"/>
        <v/>
      </c>
      <c r="I2317" s="3">
        <v>0</v>
      </c>
      <c r="J2317" s="4" t="str">
        <f t="shared" si="146"/>
        <v/>
      </c>
      <c r="K2317" s="3">
        <v>39.799999999999997</v>
      </c>
      <c r="L2317" s="3">
        <v>25.6816</v>
      </c>
      <c r="M2317" s="4">
        <f t="shared" si="147"/>
        <v>-0.3547336683417085</v>
      </c>
    </row>
    <row r="2318" spans="1:13" x14ac:dyDescent="0.25">
      <c r="A2318" s="1" t="s">
        <v>107</v>
      </c>
      <c r="B2318" s="1" t="s">
        <v>9</v>
      </c>
      <c r="C2318" s="3">
        <v>0</v>
      </c>
      <c r="D2318" s="3">
        <v>0</v>
      </c>
      <c r="E2318" s="4" t="str">
        <f t="shared" si="144"/>
        <v/>
      </c>
      <c r="F2318" s="3">
        <v>48.34</v>
      </c>
      <c r="G2318" s="3">
        <v>16.645399999999999</v>
      </c>
      <c r="H2318" s="4">
        <f t="shared" si="145"/>
        <v>-0.65565990897807203</v>
      </c>
      <c r="I2318" s="3">
        <v>14.522</v>
      </c>
      <c r="J2318" s="4">
        <f t="shared" si="146"/>
        <v>0.14621952899049706</v>
      </c>
      <c r="K2318" s="3">
        <v>94.4041</v>
      </c>
      <c r="L2318" s="3">
        <v>48.363399999999999</v>
      </c>
      <c r="M2318" s="4">
        <f t="shared" si="147"/>
        <v>-0.48769809785803797</v>
      </c>
    </row>
    <row r="2319" spans="1:13" x14ac:dyDescent="0.25">
      <c r="A2319" s="1" t="s">
        <v>107</v>
      </c>
      <c r="B2319" s="1" t="s">
        <v>21</v>
      </c>
      <c r="C2319" s="3">
        <v>0</v>
      </c>
      <c r="D2319" s="3">
        <v>0</v>
      </c>
      <c r="E2319" s="4" t="str">
        <f t="shared" si="144"/>
        <v/>
      </c>
      <c r="F2319" s="3">
        <v>0</v>
      </c>
      <c r="G2319" s="3">
        <v>0</v>
      </c>
      <c r="H2319" s="4" t="str">
        <f t="shared" si="145"/>
        <v/>
      </c>
      <c r="I2319" s="3">
        <v>0</v>
      </c>
      <c r="J2319" s="4" t="str">
        <f t="shared" si="146"/>
        <v/>
      </c>
      <c r="K2319" s="3">
        <v>99.955169999999995</v>
      </c>
      <c r="L2319" s="3">
        <v>124.58247</v>
      </c>
      <c r="M2319" s="4">
        <f t="shared" si="147"/>
        <v>0.24638345370229486</v>
      </c>
    </row>
    <row r="2320" spans="1:13" x14ac:dyDescent="0.25">
      <c r="A2320" s="1" t="s">
        <v>107</v>
      </c>
      <c r="B2320" s="1" t="s">
        <v>22</v>
      </c>
      <c r="C2320" s="3">
        <v>0</v>
      </c>
      <c r="D2320" s="3">
        <v>0</v>
      </c>
      <c r="E2320" s="4" t="str">
        <f t="shared" si="144"/>
        <v/>
      </c>
      <c r="F2320" s="3">
        <v>0</v>
      </c>
      <c r="G2320" s="3">
        <v>0</v>
      </c>
      <c r="H2320" s="4" t="str">
        <f t="shared" si="145"/>
        <v/>
      </c>
      <c r="I2320" s="3">
        <v>0</v>
      </c>
      <c r="J2320" s="4" t="str">
        <f t="shared" si="146"/>
        <v/>
      </c>
      <c r="K2320" s="3">
        <v>0</v>
      </c>
      <c r="L2320" s="3">
        <v>109.82</v>
      </c>
      <c r="M2320" s="4" t="str">
        <f t="shared" si="147"/>
        <v/>
      </c>
    </row>
    <row r="2321" spans="1:13" x14ac:dyDescent="0.25">
      <c r="A2321" s="1" t="s">
        <v>107</v>
      </c>
      <c r="B2321" s="1" t="s">
        <v>23</v>
      </c>
      <c r="C2321" s="3">
        <v>0</v>
      </c>
      <c r="D2321" s="3">
        <v>0</v>
      </c>
      <c r="E2321" s="4" t="str">
        <f t="shared" si="144"/>
        <v/>
      </c>
      <c r="F2321" s="3">
        <v>36.576360000000001</v>
      </c>
      <c r="G2321" s="3">
        <v>37.0764</v>
      </c>
      <c r="H2321" s="4">
        <f t="shared" si="145"/>
        <v>1.3671125284199892E-2</v>
      </c>
      <c r="I2321" s="3">
        <v>0</v>
      </c>
      <c r="J2321" s="4" t="str">
        <f t="shared" si="146"/>
        <v/>
      </c>
      <c r="K2321" s="3">
        <v>99.7864</v>
      </c>
      <c r="L2321" s="3">
        <v>82.478399999999993</v>
      </c>
      <c r="M2321" s="4">
        <f t="shared" si="147"/>
        <v>-0.17345049024716797</v>
      </c>
    </row>
    <row r="2322" spans="1:13" ht="13" x14ac:dyDescent="0.3">
      <c r="A2322" s="2" t="s">
        <v>107</v>
      </c>
      <c r="B2322" s="2" t="s">
        <v>10</v>
      </c>
      <c r="C2322" s="6">
        <v>6.8841000000000001</v>
      </c>
      <c r="D2322" s="6">
        <v>0</v>
      </c>
      <c r="E2322" s="5">
        <f t="shared" si="144"/>
        <v>-1</v>
      </c>
      <c r="F2322" s="6">
        <v>129.93541999999999</v>
      </c>
      <c r="G2322" s="6">
        <v>99.425550000000001</v>
      </c>
      <c r="H2322" s="5">
        <f t="shared" si="145"/>
        <v>-0.23480795305852697</v>
      </c>
      <c r="I2322" s="6">
        <v>67.589789999999994</v>
      </c>
      <c r="J2322" s="5">
        <f t="shared" si="146"/>
        <v>0.47101433515328295</v>
      </c>
      <c r="K2322" s="6">
        <v>878.51283999999998</v>
      </c>
      <c r="L2322" s="6">
        <v>795.79984999999999</v>
      </c>
      <c r="M2322" s="5">
        <f t="shared" si="147"/>
        <v>-9.4151145246778589E-2</v>
      </c>
    </row>
    <row r="2323" spans="1:13" x14ac:dyDescent="0.25">
      <c r="A2323" s="1" t="s">
        <v>275</v>
      </c>
      <c r="B2323" s="1" t="s">
        <v>4</v>
      </c>
      <c r="C2323" s="3">
        <v>0</v>
      </c>
      <c r="D2323" s="3">
        <v>0</v>
      </c>
      <c r="E2323" s="4" t="str">
        <f t="shared" si="144"/>
        <v/>
      </c>
      <c r="F2323" s="3">
        <v>459.50655</v>
      </c>
      <c r="G2323" s="3">
        <v>119.69004</v>
      </c>
      <c r="H2323" s="4">
        <f t="shared" si="145"/>
        <v>-0.73952484464040835</v>
      </c>
      <c r="I2323" s="3">
        <v>195.80044000000001</v>
      </c>
      <c r="J2323" s="4">
        <f t="shared" si="146"/>
        <v>-0.3887141418068315</v>
      </c>
      <c r="K2323" s="3">
        <v>1635.3570299999999</v>
      </c>
      <c r="L2323" s="3">
        <v>1394.9077600000001</v>
      </c>
      <c r="M2323" s="4">
        <f t="shared" si="147"/>
        <v>-0.14703166684035951</v>
      </c>
    </row>
    <row r="2324" spans="1:13" x14ac:dyDescent="0.25">
      <c r="A2324" s="1" t="s">
        <v>275</v>
      </c>
      <c r="B2324" s="1" t="s">
        <v>34</v>
      </c>
      <c r="C2324" s="3">
        <v>0</v>
      </c>
      <c r="D2324" s="3">
        <v>0</v>
      </c>
      <c r="E2324" s="4" t="str">
        <f t="shared" si="144"/>
        <v/>
      </c>
      <c r="F2324" s="3">
        <v>0</v>
      </c>
      <c r="G2324" s="3">
        <v>63.134610000000002</v>
      </c>
      <c r="H2324" s="4" t="str">
        <f t="shared" si="145"/>
        <v/>
      </c>
      <c r="I2324" s="3">
        <v>0</v>
      </c>
      <c r="J2324" s="4" t="str">
        <f t="shared" si="146"/>
        <v/>
      </c>
      <c r="K2324" s="3">
        <v>7.0164</v>
      </c>
      <c r="L2324" s="3">
        <v>69.783270000000002</v>
      </c>
      <c r="M2324" s="4">
        <f t="shared" si="147"/>
        <v>8.9457371301522155</v>
      </c>
    </row>
    <row r="2325" spans="1:13" x14ac:dyDescent="0.25">
      <c r="A2325" s="1" t="s">
        <v>275</v>
      </c>
      <c r="B2325" s="1" t="s">
        <v>36</v>
      </c>
      <c r="C2325" s="3">
        <v>0</v>
      </c>
      <c r="D2325" s="3">
        <v>0</v>
      </c>
      <c r="E2325" s="4" t="str">
        <f t="shared" si="144"/>
        <v/>
      </c>
      <c r="F2325" s="3">
        <v>0</v>
      </c>
      <c r="G2325" s="3">
        <v>0</v>
      </c>
      <c r="H2325" s="4" t="str">
        <f t="shared" si="145"/>
        <v/>
      </c>
      <c r="I2325" s="3">
        <v>0</v>
      </c>
      <c r="J2325" s="4" t="str">
        <f t="shared" si="146"/>
        <v/>
      </c>
      <c r="K2325" s="3">
        <v>0</v>
      </c>
      <c r="L2325" s="3">
        <v>0</v>
      </c>
      <c r="M2325" s="4" t="str">
        <f t="shared" si="147"/>
        <v/>
      </c>
    </row>
    <row r="2326" spans="1:13" x14ac:dyDescent="0.25">
      <c r="A2326" s="1" t="s">
        <v>275</v>
      </c>
      <c r="B2326" s="1" t="s">
        <v>63</v>
      </c>
      <c r="C2326" s="3">
        <v>0</v>
      </c>
      <c r="D2326" s="3">
        <v>0</v>
      </c>
      <c r="E2326" s="4" t="str">
        <f t="shared" si="144"/>
        <v/>
      </c>
      <c r="F2326" s="3">
        <v>0</v>
      </c>
      <c r="G2326" s="3">
        <v>0</v>
      </c>
      <c r="H2326" s="4" t="str">
        <f t="shared" si="145"/>
        <v/>
      </c>
      <c r="I2326" s="3">
        <v>0</v>
      </c>
      <c r="J2326" s="4" t="str">
        <f t="shared" si="146"/>
        <v/>
      </c>
      <c r="K2326" s="3">
        <v>0</v>
      </c>
      <c r="L2326" s="3">
        <v>0</v>
      </c>
      <c r="M2326" s="4" t="str">
        <f t="shared" si="147"/>
        <v/>
      </c>
    </row>
    <row r="2327" spans="1:13" x14ac:dyDescent="0.25">
      <c r="A2327" s="1" t="s">
        <v>275</v>
      </c>
      <c r="B2327" s="1" t="s">
        <v>5</v>
      </c>
      <c r="C2327" s="3">
        <v>0</v>
      </c>
      <c r="D2327" s="3">
        <v>0</v>
      </c>
      <c r="E2327" s="4" t="str">
        <f t="shared" si="144"/>
        <v/>
      </c>
      <c r="F2327" s="3">
        <v>450.80110000000002</v>
      </c>
      <c r="G2327" s="3">
        <v>807.40877</v>
      </c>
      <c r="H2327" s="4">
        <f t="shared" si="145"/>
        <v>0.79105323833504393</v>
      </c>
      <c r="I2327" s="3">
        <v>678.81201999999996</v>
      </c>
      <c r="J2327" s="4">
        <f t="shared" si="146"/>
        <v>0.18944383159272871</v>
      </c>
      <c r="K2327" s="3">
        <v>10060.424300000001</v>
      </c>
      <c r="L2327" s="3">
        <v>3716.5830000000001</v>
      </c>
      <c r="M2327" s="4">
        <f t="shared" si="147"/>
        <v>-0.63057393116113403</v>
      </c>
    </row>
    <row r="2328" spans="1:13" x14ac:dyDescent="0.25">
      <c r="A2328" s="1" t="s">
        <v>275</v>
      </c>
      <c r="B2328" s="1" t="s">
        <v>37</v>
      </c>
      <c r="C2328" s="3">
        <v>0</v>
      </c>
      <c r="D2328" s="3">
        <v>0</v>
      </c>
      <c r="E2328" s="4" t="str">
        <f t="shared" si="144"/>
        <v/>
      </c>
      <c r="F2328" s="3">
        <v>0</v>
      </c>
      <c r="G2328" s="3">
        <v>0</v>
      </c>
      <c r="H2328" s="4" t="str">
        <f t="shared" si="145"/>
        <v/>
      </c>
      <c r="I2328" s="3">
        <v>0</v>
      </c>
      <c r="J2328" s="4" t="str">
        <f t="shared" si="146"/>
        <v/>
      </c>
      <c r="K2328" s="3">
        <v>120.3004</v>
      </c>
      <c r="L2328" s="3">
        <v>0</v>
      </c>
      <c r="M2328" s="4">
        <f t="shared" si="147"/>
        <v>-1</v>
      </c>
    </row>
    <row r="2329" spans="1:13" x14ac:dyDescent="0.25">
      <c r="A2329" s="1" t="s">
        <v>275</v>
      </c>
      <c r="B2329" s="1" t="s">
        <v>38</v>
      </c>
      <c r="C2329" s="3">
        <v>0</v>
      </c>
      <c r="D2329" s="3">
        <v>0</v>
      </c>
      <c r="E2329" s="4" t="str">
        <f t="shared" si="144"/>
        <v/>
      </c>
      <c r="F2329" s="3">
        <v>185.88</v>
      </c>
      <c r="G2329" s="3">
        <v>174.62465</v>
      </c>
      <c r="H2329" s="4">
        <f t="shared" si="145"/>
        <v>-6.0551700021519217E-2</v>
      </c>
      <c r="I2329" s="3">
        <v>191.19800000000001</v>
      </c>
      <c r="J2329" s="4">
        <f t="shared" si="146"/>
        <v>-8.6681607548196093E-2</v>
      </c>
      <c r="K2329" s="3">
        <v>500.83199999999999</v>
      </c>
      <c r="L2329" s="3">
        <v>888.09064999999998</v>
      </c>
      <c r="M2329" s="4">
        <f t="shared" si="147"/>
        <v>0.77323064420803789</v>
      </c>
    </row>
    <row r="2330" spans="1:13" x14ac:dyDescent="0.25">
      <c r="A2330" s="1" t="s">
        <v>275</v>
      </c>
      <c r="B2330" s="1" t="s">
        <v>12</v>
      </c>
      <c r="C2330" s="3">
        <v>0</v>
      </c>
      <c r="D2330" s="3">
        <v>0</v>
      </c>
      <c r="E2330" s="4" t="str">
        <f t="shared" si="144"/>
        <v/>
      </c>
      <c r="F2330" s="3">
        <v>290.93599999999998</v>
      </c>
      <c r="G2330" s="3">
        <v>377.91399999999999</v>
      </c>
      <c r="H2330" s="4">
        <f t="shared" si="145"/>
        <v>0.29895922127203245</v>
      </c>
      <c r="I2330" s="3">
        <v>927.70600000000002</v>
      </c>
      <c r="J2330" s="4">
        <f t="shared" si="146"/>
        <v>-0.59263602908680124</v>
      </c>
      <c r="K2330" s="3">
        <v>1338.6609599999999</v>
      </c>
      <c r="L2330" s="3">
        <v>2009.3620000000001</v>
      </c>
      <c r="M2330" s="4">
        <f t="shared" si="147"/>
        <v>0.50102382906572562</v>
      </c>
    </row>
    <row r="2331" spans="1:13" x14ac:dyDescent="0.25">
      <c r="A2331" s="1" t="s">
        <v>275</v>
      </c>
      <c r="B2331" s="1" t="s">
        <v>39</v>
      </c>
      <c r="C2331" s="3">
        <v>0</v>
      </c>
      <c r="D2331" s="3">
        <v>0</v>
      </c>
      <c r="E2331" s="4" t="str">
        <f t="shared" si="144"/>
        <v/>
      </c>
      <c r="F2331" s="3">
        <v>49.685369999999999</v>
      </c>
      <c r="G2331" s="3">
        <v>0</v>
      </c>
      <c r="H2331" s="4">
        <f t="shared" si="145"/>
        <v>-1</v>
      </c>
      <c r="I2331" s="3">
        <v>0</v>
      </c>
      <c r="J2331" s="4" t="str">
        <f t="shared" si="146"/>
        <v/>
      </c>
      <c r="K2331" s="3">
        <v>2214.48252</v>
      </c>
      <c r="L2331" s="3">
        <v>177.2801</v>
      </c>
      <c r="M2331" s="4">
        <f t="shared" si="147"/>
        <v>-0.9199451346312727</v>
      </c>
    </row>
    <row r="2332" spans="1:13" x14ac:dyDescent="0.25">
      <c r="A2332" s="1" t="s">
        <v>275</v>
      </c>
      <c r="B2332" s="1" t="s">
        <v>6</v>
      </c>
      <c r="C2332" s="3">
        <v>0</v>
      </c>
      <c r="D2332" s="3">
        <v>0</v>
      </c>
      <c r="E2332" s="4" t="str">
        <f t="shared" si="144"/>
        <v/>
      </c>
      <c r="F2332" s="3">
        <v>258.92451</v>
      </c>
      <c r="G2332" s="3">
        <v>289.18803000000003</v>
      </c>
      <c r="H2332" s="4">
        <f t="shared" si="145"/>
        <v>0.11688163472820712</v>
      </c>
      <c r="I2332" s="3">
        <v>244.60889</v>
      </c>
      <c r="J2332" s="4">
        <f t="shared" si="146"/>
        <v>0.18224660600029718</v>
      </c>
      <c r="K2332" s="3">
        <v>1359.1534300000001</v>
      </c>
      <c r="L2332" s="3">
        <v>1723.2815700000001</v>
      </c>
      <c r="M2332" s="4">
        <f t="shared" si="147"/>
        <v>0.26790804626082587</v>
      </c>
    </row>
    <row r="2333" spans="1:13" x14ac:dyDescent="0.25">
      <c r="A2333" s="1" t="s">
        <v>275</v>
      </c>
      <c r="B2333" s="1" t="s">
        <v>41</v>
      </c>
      <c r="C2333" s="3">
        <v>0</v>
      </c>
      <c r="D2333" s="3">
        <v>0</v>
      </c>
      <c r="E2333" s="4" t="str">
        <f t="shared" si="144"/>
        <v/>
      </c>
      <c r="F2333" s="3">
        <v>0</v>
      </c>
      <c r="G2333" s="3">
        <v>0</v>
      </c>
      <c r="H2333" s="4" t="str">
        <f t="shared" si="145"/>
        <v/>
      </c>
      <c r="I2333" s="3">
        <v>0.89849999999999997</v>
      </c>
      <c r="J2333" s="4">
        <f t="shared" si="146"/>
        <v>-1</v>
      </c>
      <c r="K2333" s="3">
        <v>0</v>
      </c>
      <c r="L2333" s="3">
        <v>12.816000000000001</v>
      </c>
      <c r="M2333" s="4" t="str">
        <f t="shared" si="147"/>
        <v/>
      </c>
    </row>
    <row r="2334" spans="1:13" x14ac:dyDescent="0.25">
      <c r="A2334" s="1" t="s">
        <v>275</v>
      </c>
      <c r="B2334" s="1" t="s">
        <v>14</v>
      </c>
      <c r="C2334" s="3">
        <v>0</v>
      </c>
      <c r="D2334" s="3">
        <v>0</v>
      </c>
      <c r="E2334" s="4" t="str">
        <f t="shared" si="144"/>
        <v/>
      </c>
      <c r="F2334" s="3">
        <v>3.09</v>
      </c>
      <c r="G2334" s="3">
        <v>10.273400000000001</v>
      </c>
      <c r="H2334" s="4">
        <f t="shared" si="145"/>
        <v>2.3247249190938515</v>
      </c>
      <c r="I2334" s="3">
        <v>4.9090400000000001</v>
      </c>
      <c r="J2334" s="4">
        <f t="shared" si="146"/>
        <v>1.092751332236038</v>
      </c>
      <c r="K2334" s="3">
        <v>74.636589999999998</v>
      </c>
      <c r="L2334" s="3">
        <v>41.993980000000001</v>
      </c>
      <c r="M2334" s="4">
        <f t="shared" si="147"/>
        <v>-0.43735398415174109</v>
      </c>
    </row>
    <row r="2335" spans="1:13" x14ac:dyDescent="0.25">
      <c r="A2335" s="1" t="s">
        <v>275</v>
      </c>
      <c r="B2335" s="1" t="s">
        <v>7</v>
      </c>
      <c r="C2335" s="3">
        <v>0</v>
      </c>
      <c r="D2335" s="3">
        <v>0</v>
      </c>
      <c r="E2335" s="4" t="str">
        <f t="shared" si="144"/>
        <v/>
      </c>
      <c r="F2335" s="3">
        <v>3.6124700000000001</v>
      </c>
      <c r="G2335" s="3">
        <v>0.42907000000000001</v>
      </c>
      <c r="H2335" s="4">
        <f t="shared" si="145"/>
        <v>-0.8812253112136571</v>
      </c>
      <c r="I2335" s="3">
        <v>0.34933999999999998</v>
      </c>
      <c r="J2335" s="4">
        <f t="shared" si="146"/>
        <v>0.22823037728287643</v>
      </c>
      <c r="K2335" s="3">
        <v>39.083320000000001</v>
      </c>
      <c r="L2335" s="3">
        <v>26.98893</v>
      </c>
      <c r="M2335" s="4">
        <f t="shared" si="147"/>
        <v>-0.30945144885337272</v>
      </c>
    </row>
    <row r="2336" spans="1:13" x14ac:dyDescent="0.25">
      <c r="A2336" s="1" t="s">
        <v>275</v>
      </c>
      <c r="B2336" s="1" t="s">
        <v>15</v>
      </c>
      <c r="C2336" s="3">
        <v>0</v>
      </c>
      <c r="D2336" s="3">
        <v>0</v>
      </c>
      <c r="E2336" s="4" t="str">
        <f t="shared" si="144"/>
        <v/>
      </c>
      <c r="F2336" s="3">
        <v>49.606000000000002</v>
      </c>
      <c r="G2336" s="3">
        <v>6.6116000000000001</v>
      </c>
      <c r="H2336" s="4">
        <f t="shared" si="145"/>
        <v>-0.86671773575777122</v>
      </c>
      <c r="I2336" s="3">
        <v>36.550660000000001</v>
      </c>
      <c r="J2336" s="4">
        <f t="shared" si="146"/>
        <v>-0.81911133752441134</v>
      </c>
      <c r="K2336" s="3">
        <v>65.522049999999993</v>
      </c>
      <c r="L2336" s="3">
        <v>133.16795999999999</v>
      </c>
      <c r="M2336" s="4">
        <f t="shared" si="147"/>
        <v>1.0324144314776476</v>
      </c>
    </row>
    <row r="2337" spans="1:13" x14ac:dyDescent="0.25">
      <c r="A2337" s="1" t="s">
        <v>275</v>
      </c>
      <c r="B2337" s="1" t="s">
        <v>71</v>
      </c>
      <c r="C2337" s="3">
        <v>0</v>
      </c>
      <c r="D2337" s="3">
        <v>0</v>
      </c>
      <c r="E2337" s="4" t="str">
        <f t="shared" si="144"/>
        <v/>
      </c>
      <c r="F2337" s="3">
        <v>12.73</v>
      </c>
      <c r="G2337" s="3">
        <v>0</v>
      </c>
      <c r="H2337" s="4">
        <f t="shared" si="145"/>
        <v>-1</v>
      </c>
      <c r="I2337" s="3">
        <v>0</v>
      </c>
      <c r="J2337" s="4" t="str">
        <f t="shared" si="146"/>
        <v/>
      </c>
      <c r="K2337" s="3">
        <v>97.49</v>
      </c>
      <c r="L2337" s="3">
        <v>0</v>
      </c>
      <c r="M2337" s="4">
        <f t="shared" si="147"/>
        <v>-1</v>
      </c>
    </row>
    <row r="2338" spans="1:13" x14ac:dyDescent="0.25">
      <c r="A2338" s="1" t="s">
        <v>275</v>
      </c>
      <c r="B2338" s="1" t="s">
        <v>45</v>
      </c>
      <c r="C2338" s="3">
        <v>0</v>
      </c>
      <c r="D2338" s="3">
        <v>0</v>
      </c>
      <c r="E2338" s="4" t="str">
        <f t="shared" si="144"/>
        <v/>
      </c>
      <c r="F2338" s="3">
        <v>36.216299999999997</v>
      </c>
      <c r="G2338" s="3">
        <v>16.739380000000001</v>
      </c>
      <c r="H2338" s="4">
        <f t="shared" si="145"/>
        <v>-0.53779430808779471</v>
      </c>
      <c r="I2338" s="3">
        <v>33.595039999999997</v>
      </c>
      <c r="J2338" s="4">
        <f t="shared" si="146"/>
        <v>-0.50173061261424301</v>
      </c>
      <c r="K2338" s="3">
        <v>243.23231000000001</v>
      </c>
      <c r="L2338" s="3">
        <v>178.03752</v>
      </c>
      <c r="M2338" s="4">
        <f t="shared" si="147"/>
        <v>-0.26803507313645958</v>
      </c>
    </row>
    <row r="2339" spans="1:13" x14ac:dyDescent="0.25">
      <c r="A2339" s="1" t="s">
        <v>275</v>
      </c>
      <c r="B2339" s="1" t="s">
        <v>11</v>
      </c>
      <c r="C2339" s="3">
        <v>0</v>
      </c>
      <c r="D2339" s="3">
        <v>0</v>
      </c>
      <c r="E2339" s="4" t="str">
        <f t="shared" si="144"/>
        <v/>
      </c>
      <c r="F2339" s="3">
        <v>51.502339999999997</v>
      </c>
      <c r="G2339" s="3">
        <v>202.71555000000001</v>
      </c>
      <c r="H2339" s="4">
        <f t="shared" si="145"/>
        <v>2.9360454301688046</v>
      </c>
      <c r="I2339" s="3">
        <v>726.93236000000002</v>
      </c>
      <c r="J2339" s="4">
        <f t="shared" si="146"/>
        <v>-0.72113560882060601</v>
      </c>
      <c r="K2339" s="3">
        <v>431.82002</v>
      </c>
      <c r="L2339" s="3">
        <v>1435.8761199999999</v>
      </c>
      <c r="M2339" s="4">
        <f t="shared" si="147"/>
        <v>2.3251726494755847</v>
      </c>
    </row>
    <row r="2340" spans="1:13" x14ac:dyDescent="0.25">
      <c r="A2340" s="1" t="s">
        <v>275</v>
      </c>
      <c r="B2340" s="1" t="s">
        <v>73</v>
      </c>
      <c r="C2340" s="3">
        <v>0</v>
      </c>
      <c r="D2340" s="3">
        <v>0</v>
      </c>
      <c r="E2340" s="4" t="str">
        <f t="shared" si="144"/>
        <v/>
      </c>
      <c r="F2340" s="3">
        <v>0</v>
      </c>
      <c r="G2340" s="3">
        <v>19.310079999999999</v>
      </c>
      <c r="H2340" s="4" t="str">
        <f t="shared" si="145"/>
        <v/>
      </c>
      <c r="I2340" s="3">
        <v>0</v>
      </c>
      <c r="J2340" s="4" t="str">
        <f t="shared" si="146"/>
        <v/>
      </c>
      <c r="K2340" s="3">
        <v>38.85</v>
      </c>
      <c r="L2340" s="3">
        <v>19.310079999999999</v>
      </c>
      <c r="M2340" s="4">
        <f t="shared" si="147"/>
        <v>-0.50295804375804387</v>
      </c>
    </row>
    <row r="2341" spans="1:13" x14ac:dyDescent="0.25">
      <c r="A2341" s="1" t="s">
        <v>275</v>
      </c>
      <c r="B2341" s="1" t="s">
        <v>47</v>
      </c>
      <c r="C2341" s="3">
        <v>0</v>
      </c>
      <c r="D2341" s="3">
        <v>0</v>
      </c>
      <c r="E2341" s="4" t="str">
        <f t="shared" si="144"/>
        <v/>
      </c>
      <c r="F2341" s="3">
        <v>0</v>
      </c>
      <c r="G2341" s="3">
        <v>0</v>
      </c>
      <c r="H2341" s="4" t="str">
        <f t="shared" si="145"/>
        <v/>
      </c>
      <c r="I2341" s="3">
        <v>0</v>
      </c>
      <c r="J2341" s="4" t="str">
        <f t="shared" si="146"/>
        <v/>
      </c>
      <c r="K2341" s="3">
        <v>0</v>
      </c>
      <c r="L2341" s="3">
        <v>0</v>
      </c>
      <c r="M2341" s="4" t="str">
        <f t="shared" si="147"/>
        <v/>
      </c>
    </row>
    <row r="2342" spans="1:13" x14ac:dyDescent="0.25">
      <c r="A2342" s="1" t="s">
        <v>275</v>
      </c>
      <c r="B2342" s="1" t="s">
        <v>8</v>
      </c>
      <c r="C2342" s="3">
        <v>35.441699999999997</v>
      </c>
      <c r="D2342" s="3">
        <v>0</v>
      </c>
      <c r="E2342" s="4">
        <f t="shared" si="144"/>
        <v>-1</v>
      </c>
      <c r="F2342" s="3">
        <v>3797.1214500000001</v>
      </c>
      <c r="G2342" s="3">
        <v>3446.72667</v>
      </c>
      <c r="H2342" s="4">
        <f t="shared" si="145"/>
        <v>-9.2279055230113927E-2</v>
      </c>
      <c r="I2342" s="3">
        <v>4542.2839199999999</v>
      </c>
      <c r="J2342" s="4">
        <f t="shared" si="146"/>
        <v>-0.24119083467596181</v>
      </c>
      <c r="K2342" s="3">
        <v>20482.345679999999</v>
      </c>
      <c r="L2342" s="3">
        <v>22674.865760000001</v>
      </c>
      <c r="M2342" s="4">
        <f t="shared" si="147"/>
        <v>0.10704438418598161</v>
      </c>
    </row>
    <row r="2343" spans="1:13" x14ac:dyDescent="0.25">
      <c r="A2343" s="1" t="s">
        <v>275</v>
      </c>
      <c r="B2343" s="1" t="s">
        <v>17</v>
      </c>
      <c r="C2343" s="3">
        <v>0</v>
      </c>
      <c r="D2343" s="3">
        <v>0</v>
      </c>
      <c r="E2343" s="4" t="str">
        <f t="shared" si="144"/>
        <v/>
      </c>
      <c r="F2343" s="3">
        <v>767.76068999999995</v>
      </c>
      <c r="G2343" s="3">
        <v>503.08089000000001</v>
      </c>
      <c r="H2343" s="4">
        <f t="shared" si="145"/>
        <v>-0.34474257857614454</v>
      </c>
      <c r="I2343" s="3">
        <v>1738.6766299999999</v>
      </c>
      <c r="J2343" s="4">
        <f t="shared" si="146"/>
        <v>-0.710652986691378</v>
      </c>
      <c r="K2343" s="3">
        <v>10594.988520000001</v>
      </c>
      <c r="L2343" s="3">
        <v>5354.5038599999998</v>
      </c>
      <c r="M2343" s="4">
        <f t="shared" si="147"/>
        <v>-0.49461919190451376</v>
      </c>
    </row>
    <row r="2344" spans="1:13" x14ac:dyDescent="0.25">
      <c r="A2344" s="1" t="s">
        <v>275</v>
      </c>
      <c r="B2344" s="1" t="s">
        <v>48</v>
      </c>
      <c r="C2344" s="3">
        <v>0</v>
      </c>
      <c r="D2344" s="3">
        <v>0</v>
      </c>
      <c r="E2344" s="4" t="str">
        <f t="shared" si="144"/>
        <v/>
      </c>
      <c r="F2344" s="3">
        <v>9.2069899999999993</v>
      </c>
      <c r="G2344" s="3">
        <v>0</v>
      </c>
      <c r="H2344" s="4">
        <f t="shared" si="145"/>
        <v>-1</v>
      </c>
      <c r="I2344" s="3">
        <v>1.5320100000000001</v>
      </c>
      <c r="J2344" s="4">
        <f t="shared" si="146"/>
        <v>-1</v>
      </c>
      <c r="K2344" s="3">
        <v>56.081989999999998</v>
      </c>
      <c r="L2344" s="3">
        <v>1.5320100000000001</v>
      </c>
      <c r="M2344" s="4">
        <f t="shared" si="147"/>
        <v>-0.97268267406345599</v>
      </c>
    </row>
    <row r="2345" spans="1:13" x14ac:dyDescent="0.25">
      <c r="A2345" s="1" t="s">
        <v>275</v>
      </c>
      <c r="B2345" s="1" t="s">
        <v>9</v>
      </c>
      <c r="C2345" s="3">
        <v>0</v>
      </c>
      <c r="D2345" s="3">
        <v>0</v>
      </c>
      <c r="E2345" s="4" t="str">
        <f t="shared" si="144"/>
        <v/>
      </c>
      <c r="F2345" s="3">
        <v>16.243500000000001</v>
      </c>
      <c r="G2345" s="3">
        <v>84.636240000000001</v>
      </c>
      <c r="H2345" s="4">
        <f t="shared" si="145"/>
        <v>4.2104681872749099</v>
      </c>
      <c r="I2345" s="3">
        <v>261.81067999999999</v>
      </c>
      <c r="J2345" s="4">
        <f t="shared" si="146"/>
        <v>-0.67672732067309094</v>
      </c>
      <c r="K2345" s="3">
        <v>881.01328999999998</v>
      </c>
      <c r="L2345" s="3">
        <v>1711.70093</v>
      </c>
      <c r="M2345" s="4">
        <f t="shared" si="147"/>
        <v>0.94287753593365209</v>
      </c>
    </row>
    <row r="2346" spans="1:13" x14ac:dyDescent="0.25">
      <c r="A2346" s="1" t="s">
        <v>275</v>
      </c>
      <c r="B2346" s="1" t="s">
        <v>62</v>
      </c>
      <c r="C2346" s="3">
        <v>0</v>
      </c>
      <c r="D2346" s="3">
        <v>0</v>
      </c>
      <c r="E2346" s="4" t="str">
        <f t="shared" si="144"/>
        <v/>
      </c>
      <c r="F2346" s="3">
        <v>416.74549999999999</v>
      </c>
      <c r="G2346" s="3">
        <v>151.41</v>
      </c>
      <c r="H2346" s="4">
        <f t="shared" si="145"/>
        <v>-0.63668473924733449</v>
      </c>
      <c r="I2346" s="3">
        <v>183.554</v>
      </c>
      <c r="J2346" s="4">
        <f t="shared" si="146"/>
        <v>-0.1751201281366791</v>
      </c>
      <c r="K2346" s="3">
        <v>2136.58601</v>
      </c>
      <c r="L2346" s="3">
        <v>778.14449999999999</v>
      </c>
      <c r="M2346" s="4">
        <f t="shared" si="147"/>
        <v>-0.63580005843059884</v>
      </c>
    </row>
    <row r="2347" spans="1:13" x14ac:dyDescent="0.25">
      <c r="A2347" s="1" t="s">
        <v>275</v>
      </c>
      <c r="B2347" s="1" t="s">
        <v>19</v>
      </c>
      <c r="C2347" s="3">
        <v>0</v>
      </c>
      <c r="D2347" s="3">
        <v>0</v>
      </c>
      <c r="E2347" s="4" t="str">
        <f t="shared" si="144"/>
        <v/>
      </c>
      <c r="F2347" s="3">
        <v>80.365899999999996</v>
      </c>
      <c r="G2347" s="3">
        <v>37.795160000000003</v>
      </c>
      <c r="H2347" s="4">
        <f t="shared" si="145"/>
        <v>-0.52971148210870522</v>
      </c>
      <c r="I2347" s="3">
        <v>69.596490000000003</v>
      </c>
      <c r="J2347" s="4">
        <f t="shared" si="146"/>
        <v>-0.45693870481111909</v>
      </c>
      <c r="K2347" s="3">
        <v>849.40222000000006</v>
      </c>
      <c r="L2347" s="3">
        <v>301.59647000000001</v>
      </c>
      <c r="M2347" s="4">
        <f t="shared" si="147"/>
        <v>-0.64493091388435508</v>
      </c>
    </row>
    <row r="2348" spans="1:13" x14ac:dyDescent="0.25">
      <c r="A2348" s="1" t="s">
        <v>275</v>
      </c>
      <c r="B2348" s="1" t="s">
        <v>20</v>
      </c>
      <c r="C2348" s="3">
        <v>0</v>
      </c>
      <c r="D2348" s="3">
        <v>0</v>
      </c>
      <c r="E2348" s="4" t="str">
        <f t="shared" si="144"/>
        <v/>
      </c>
      <c r="F2348" s="3">
        <v>0</v>
      </c>
      <c r="G2348" s="3">
        <v>0</v>
      </c>
      <c r="H2348" s="4" t="str">
        <f t="shared" si="145"/>
        <v/>
      </c>
      <c r="I2348" s="3">
        <v>0</v>
      </c>
      <c r="J2348" s="4" t="str">
        <f t="shared" si="146"/>
        <v/>
      </c>
      <c r="K2348" s="3">
        <v>167.20116999999999</v>
      </c>
      <c r="L2348" s="3">
        <v>0</v>
      </c>
      <c r="M2348" s="4">
        <f t="shared" si="147"/>
        <v>-1</v>
      </c>
    </row>
    <row r="2349" spans="1:13" x14ac:dyDescent="0.25">
      <c r="A2349" s="1" t="s">
        <v>275</v>
      </c>
      <c r="B2349" s="1" t="s">
        <v>21</v>
      </c>
      <c r="C2349" s="3">
        <v>0</v>
      </c>
      <c r="D2349" s="3">
        <v>0</v>
      </c>
      <c r="E2349" s="4" t="str">
        <f t="shared" si="144"/>
        <v/>
      </c>
      <c r="F2349" s="3">
        <v>154.14060000000001</v>
      </c>
      <c r="G2349" s="3">
        <v>101.19947999999999</v>
      </c>
      <c r="H2349" s="4">
        <f t="shared" si="145"/>
        <v>-0.34345993203607617</v>
      </c>
      <c r="I2349" s="3">
        <v>802.71605999999997</v>
      </c>
      <c r="J2349" s="4">
        <f t="shared" si="146"/>
        <v>-0.87392867161521592</v>
      </c>
      <c r="K2349" s="3">
        <v>1092.4690399999999</v>
      </c>
      <c r="L2349" s="3">
        <v>1897.5820900000001</v>
      </c>
      <c r="M2349" s="4">
        <f t="shared" si="147"/>
        <v>0.73696646817561096</v>
      </c>
    </row>
    <row r="2350" spans="1:13" x14ac:dyDescent="0.25">
      <c r="A2350" s="1" t="s">
        <v>275</v>
      </c>
      <c r="B2350" s="1" t="s">
        <v>22</v>
      </c>
      <c r="C2350" s="3">
        <v>0</v>
      </c>
      <c r="D2350" s="3">
        <v>0</v>
      </c>
      <c r="E2350" s="4" t="str">
        <f t="shared" si="144"/>
        <v/>
      </c>
      <c r="F2350" s="3">
        <v>86.48</v>
      </c>
      <c r="G2350" s="3">
        <v>47.12312</v>
      </c>
      <c r="H2350" s="4">
        <f t="shared" si="145"/>
        <v>-0.45509805735430164</v>
      </c>
      <c r="I2350" s="3">
        <v>79.049000000000007</v>
      </c>
      <c r="J2350" s="4">
        <f t="shared" si="146"/>
        <v>-0.40387455881794843</v>
      </c>
      <c r="K2350" s="3">
        <v>430.57884999999999</v>
      </c>
      <c r="L2350" s="3">
        <v>229.02961999999999</v>
      </c>
      <c r="M2350" s="4">
        <f t="shared" si="147"/>
        <v>-0.46808901551945714</v>
      </c>
    </row>
    <row r="2351" spans="1:13" x14ac:dyDescent="0.25">
      <c r="A2351" s="1" t="s">
        <v>275</v>
      </c>
      <c r="B2351" s="1" t="s">
        <v>49</v>
      </c>
      <c r="C2351" s="3">
        <v>0</v>
      </c>
      <c r="D2351" s="3">
        <v>0</v>
      </c>
      <c r="E2351" s="4" t="str">
        <f t="shared" si="144"/>
        <v/>
      </c>
      <c r="F2351" s="3">
        <v>0</v>
      </c>
      <c r="G2351" s="3">
        <v>22.58428</v>
      </c>
      <c r="H2351" s="4" t="str">
        <f t="shared" si="145"/>
        <v/>
      </c>
      <c r="I2351" s="3">
        <v>23.214790000000001</v>
      </c>
      <c r="J2351" s="4">
        <f t="shared" si="146"/>
        <v>-2.7159840773920418E-2</v>
      </c>
      <c r="K2351" s="3">
        <v>64.999679999999998</v>
      </c>
      <c r="L2351" s="3">
        <v>237.68173999999999</v>
      </c>
      <c r="M2351" s="4">
        <f t="shared" si="147"/>
        <v>2.6566601558653828</v>
      </c>
    </row>
    <row r="2352" spans="1:13" x14ac:dyDescent="0.25">
      <c r="A2352" s="1" t="s">
        <v>275</v>
      </c>
      <c r="B2352" s="1" t="s">
        <v>23</v>
      </c>
      <c r="C2352" s="3">
        <v>0</v>
      </c>
      <c r="D2352" s="3">
        <v>0</v>
      </c>
      <c r="E2352" s="4" t="str">
        <f t="shared" si="144"/>
        <v/>
      </c>
      <c r="F2352" s="3">
        <v>36.526400000000002</v>
      </c>
      <c r="G2352" s="3">
        <v>81.470309999999998</v>
      </c>
      <c r="H2352" s="4">
        <f t="shared" si="145"/>
        <v>1.2304500306627535</v>
      </c>
      <c r="I2352" s="3">
        <v>551.89783999999997</v>
      </c>
      <c r="J2352" s="4">
        <f t="shared" si="146"/>
        <v>-0.85238153858330012</v>
      </c>
      <c r="K2352" s="3">
        <v>833.45426999999995</v>
      </c>
      <c r="L2352" s="3">
        <v>838.33785</v>
      </c>
      <c r="M2352" s="4">
        <f t="shared" si="147"/>
        <v>5.8594456538090256E-3</v>
      </c>
    </row>
    <row r="2353" spans="1:13" x14ac:dyDescent="0.25">
      <c r="A2353" s="1" t="s">
        <v>275</v>
      </c>
      <c r="B2353" s="1" t="s">
        <v>51</v>
      </c>
      <c r="C2353" s="3">
        <v>0</v>
      </c>
      <c r="D2353" s="3">
        <v>0</v>
      </c>
      <c r="E2353" s="4" t="str">
        <f t="shared" si="144"/>
        <v/>
      </c>
      <c r="F2353" s="3">
        <v>0</v>
      </c>
      <c r="G2353" s="3">
        <v>0</v>
      </c>
      <c r="H2353" s="4" t="str">
        <f t="shared" si="145"/>
        <v/>
      </c>
      <c r="I2353" s="3">
        <v>0</v>
      </c>
      <c r="J2353" s="4" t="str">
        <f t="shared" si="146"/>
        <v/>
      </c>
      <c r="K2353" s="3">
        <v>0</v>
      </c>
      <c r="L2353" s="3">
        <v>0</v>
      </c>
      <c r="M2353" s="4" t="str">
        <f t="shared" si="147"/>
        <v/>
      </c>
    </row>
    <row r="2354" spans="1:13" x14ac:dyDescent="0.25">
      <c r="A2354" s="1" t="s">
        <v>275</v>
      </c>
      <c r="B2354" s="1" t="s">
        <v>24</v>
      </c>
      <c r="C2354" s="3">
        <v>0</v>
      </c>
      <c r="D2354" s="3">
        <v>0</v>
      </c>
      <c r="E2354" s="4" t="str">
        <f t="shared" si="144"/>
        <v/>
      </c>
      <c r="F2354" s="3">
        <v>185.53131999999999</v>
      </c>
      <c r="G2354" s="3">
        <v>75.12</v>
      </c>
      <c r="H2354" s="4">
        <f t="shared" si="145"/>
        <v>-0.59510879349103962</v>
      </c>
      <c r="I2354" s="3">
        <v>367.73072000000002</v>
      </c>
      <c r="J2354" s="4">
        <f t="shared" si="146"/>
        <v>-0.79572008561047058</v>
      </c>
      <c r="K2354" s="3">
        <v>546.59348999999997</v>
      </c>
      <c r="L2354" s="3">
        <v>656.33897999999999</v>
      </c>
      <c r="M2354" s="4">
        <f t="shared" si="147"/>
        <v>0.20078082159375876</v>
      </c>
    </row>
    <row r="2355" spans="1:13" x14ac:dyDescent="0.25">
      <c r="A2355" s="1" t="s">
        <v>275</v>
      </c>
      <c r="B2355" s="1" t="s">
        <v>25</v>
      </c>
      <c r="C2355" s="3">
        <v>0</v>
      </c>
      <c r="D2355" s="3">
        <v>0</v>
      </c>
      <c r="E2355" s="4" t="str">
        <f t="shared" si="144"/>
        <v/>
      </c>
      <c r="F2355" s="3">
        <v>0</v>
      </c>
      <c r="G2355" s="3">
        <v>0</v>
      </c>
      <c r="H2355" s="4" t="str">
        <f t="shared" si="145"/>
        <v/>
      </c>
      <c r="I2355" s="3">
        <v>6</v>
      </c>
      <c r="J2355" s="4">
        <f t="shared" si="146"/>
        <v>-1</v>
      </c>
      <c r="K2355" s="3">
        <v>0</v>
      </c>
      <c r="L2355" s="3">
        <v>6</v>
      </c>
      <c r="M2355" s="4" t="str">
        <f t="shared" si="147"/>
        <v/>
      </c>
    </row>
    <row r="2356" spans="1:13" x14ac:dyDescent="0.25">
      <c r="A2356" s="1" t="s">
        <v>275</v>
      </c>
      <c r="B2356" s="1" t="s">
        <v>78</v>
      </c>
      <c r="C2356" s="3">
        <v>0</v>
      </c>
      <c r="D2356" s="3">
        <v>0</v>
      </c>
      <c r="E2356" s="4" t="str">
        <f t="shared" si="144"/>
        <v/>
      </c>
      <c r="F2356" s="3">
        <v>0</v>
      </c>
      <c r="G2356" s="3">
        <v>0</v>
      </c>
      <c r="H2356" s="4" t="str">
        <f t="shared" si="145"/>
        <v/>
      </c>
      <c r="I2356" s="3">
        <v>0</v>
      </c>
      <c r="J2356" s="4" t="str">
        <f t="shared" si="146"/>
        <v/>
      </c>
      <c r="K2356" s="3">
        <v>0</v>
      </c>
      <c r="L2356" s="3">
        <v>0</v>
      </c>
      <c r="M2356" s="4" t="str">
        <f t="shared" si="147"/>
        <v/>
      </c>
    </row>
    <row r="2357" spans="1:13" x14ac:dyDescent="0.25">
      <c r="A2357" s="1" t="s">
        <v>275</v>
      </c>
      <c r="B2357" s="1" t="s">
        <v>52</v>
      </c>
      <c r="C2357" s="3">
        <v>0</v>
      </c>
      <c r="D2357" s="3">
        <v>0</v>
      </c>
      <c r="E2357" s="4" t="str">
        <f t="shared" si="144"/>
        <v/>
      </c>
      <c r="F2357" s="3">
        <v>58.573999999999998</v>
      </c>
      <c r="G2357" s="3">
        <v>0</v>
      </c>
      <c r="H2357" s="4">
        <f t="shared" si="145"/>
        <v>-1</v>
      </c>
      <c r="I2357" s="3">
        <v>12.3354</v>
      </c>
      <c r="J2357" s="4">
        <f t="shared" si="146"/>
        <v>-1</v>
      </c>
      <c r="K2357" s="3">
        <v>58.573999999999998</v>
      </c>
      <c r="L2357" s="3">
        <v>12.3354</v>
      </c>
      <c r="M2357" s="4">
        <f t="shared" si="147"/>
        <v>-0.78940485539659233</v>
      </c>
    </row>
    <row r="2358" spans="1:13" x14ac:dyDescent="0.25">
      <c r="A2358" s="1" t="s">
        <v>275</v>
      </c>
      <c r="B2358" s="1" t="s">
        <v>28</v>
      </c>
      <c r="C2358" s="3">
        <v>0</v>
      </c>
      <c r="D2358" s="3">
        <v>0</v>
      </c>
      <c r="E2358" s="4" t="str">
        <f t="shared" si="144"/>
        <v/>
      </c>
      <c r="F2358" s="3">
        <v>0</v>
      </c>
      <c r="G2358" s="3">
        <v>0</v>
      </c>
      <c r="H2358" s="4" t="str">
        <f t="shared" si="145"/>
        <v/>
      </c>
      <c r="I2358" s="3">
        <v>0</v>
      </c>
      <c r="J2358" s="4" t="str">
        <f t="shared" si="146"/>
        <v/>
      </c>
      <c r="K2358" s="3">
        <v>16.457000000000001</v>
      </c>
      <c r="L2358" s="3">
        <v>0</v>
      </c>
      <c r="M2358" s="4">
        <f t="shared" si="147"/>
        <v>-1</v>
      </c>
    </row>
    <row r="2359" spans="1:13" x14ac:dyDescent="0.25">
      <c r="A2359" s="1" t="s">
        <v>275</v>
      </c>
      <c r="B2359" s="1" t="s">
        <v>54</v>
      </c>
      <c r="C2359" s="3">
        <v>0</v>
      </c>
      <c r="D2359" s="3">
        <v>0</v>
      </c>
      <c r="E2359" s="4" t="str">
        <f t="shared" si="144"/>
        <v/>
      </c>
      <c r="F2359" s="3">
        <v>903.99559999999997</v>
      </c>
      <c r="G2359" s="3">
        <v>3906.7</v>
      </c>
      <c r="H2359" s="4">
        <f t="shared" si="145"/>
        <v>3.3215918307566987</v>
      </c>
      <c r="I2359" s="3">
        <v>61.92</v>
      </c>
      <c r="J2359" s="4">
        <f t="shared" si="146"/>
        <v>62.092700258397926</v>
      </c>
      <c r="K2359" s="3">
        <v>1608.36338</v>
      </c>
      <c r="L2359" s="3">
        <v>6516.4570000000003</v>
      </c>
      <c r="M2359" s="4">
        <f t="shared" si="147"/>
        <v>3.0516074172243339</v>
      </c>
    </row>
    <row r="2360" spans="1:13" x14ac:dyDescent="0.25">
      <c r="A2360" s="1" t="s">
        <v>275</v>
      </c>
      <c r="B2360" s="1" t="s">
        <v>55</v>
      </c>
      <c r="C2360" s="3">
        <v>0</v>
      </c>
      <c r="D2360" s="3">
        <v>0</v>
      </c>
      <c r="E2360" s="4" t="str">
        <f t="shared" si="144"/>
        <v/>
      </c>
      <c r="F2360" s="3">
        <v>0</v>
      </c>
      <c r="G2360" s="3">
        <v>0</v>
      </c>
      <c r="H2360" s="4" t="str">
        <f t="shared" si="145"/>
        <v/>
      </c>
      <c r="I2360" s="3">
        <v>0</v>
      </c>
      <c r="J2360" s="4" t="str">
        <f t="shared" si="146"/>
        <v/>
      </c>
      <c r="K2360" s="3">
        <v>29.89705</v>
      </c>
      <c r="L2360" s="3">
        <v>0</v>
      </c>
      <c r="M2360" s="4">
        <f t="shared" si="147"/>
        <v>-1</v>
      </c>
    </row>
    <row r="2361" spans="1:13" x14ac:dyDescent="0.25">
      <c r="A2361" s="1" t="s">
        <v>275</v>
      </c>
      <c r="B2361" s="1" t="s">
        <v>56</v>
      </c>
      <c r="C2361" s="3">
        <v>0</v>
      </c>
      <c r="D2361" s="3">
        <v>0</v>
      </c>
      <c r="E2361" s="4" t="str">
        <f t="shared" si="144"/>
        <v/>
      </c>
      <c r="F2361" s="3">
        <v>0</v>
      </c>
      <c r="G2361" s="3">
        <v>0</v>
      </c>
      <c r="H2361" s="4" t="str">
        <f t="shared" si="145"/>
        <v/>
      </c>
      <c r="I2361" s="3">
        <v>1.31</v>
      </c>
      <c r="J2361" s="4">
        <f t="shared" si="146"/>
        <v>-1</v>
      </c>
      <c r="K2361" s="3">
        <v>0</v>
      </c>
      <c r="L2361" s="3">
        <v>1.31</v>
      </c>
      <c r="M2361" s="4" t="str">
        <f t="shared" si="147"/>
        <v/>
      </c>
    </row>
    <row r="2362" spans="1:13" x14ac:dyDescent="0.25">
      <c r="A2362" s="1" t="s">
        <v>275</v>
      </c>
      <c r="B2362" s="1" t="s">
        <v>59</v>
      </c>
      <c r="C2362" s="3">
        <v>0</v>
      </c>
      <c r="D2362" s="3">
        <v>0</v>
      </c>
      <c r="E2362" s="4" t="str">
        <f t="shared" si="144"/>
        <v/>
      </c>
      <c r="F2362" s="3">
        <v>594.61158999999998</v>
      </c>
      <c r="G2362" s="3">
        <v>2.3929399999999998</v>
      </c>
      <c r="H2362" s="4">
        <f t="shared" si="145"/>
        <v>-0.99597562502944148</v>
      </c>
      <c r="I2362" s="3">
        <v>139.91650000000001</v>
      </c>
      <c r="J2362" s="4">
        <f t="shared" si="146"/>
        <v>-0.98289737093194873</v>
      </c>
      <c r="K2362" s="3">
        <v>1621.4499900000001</v>
      </c>
      <c r="L2362" s="3">
        <v>702.36098000000004</v>
      </c>
      <c r="M2362" s="4">
        <f t="shared" si="147"/>
        <v>-0.56683154933443247</v>
      </c>
    </row>
    <row r="2363" spans="1:13" x14ac:dyDescent="0.25">
      <c r="A2363" s="1" t="s">
        <v>275</v>
      </c>
      <c r="B2363" s="1" t="s">
        <v>60</v>
      </c>
      <c r="C2363" s="3">
        <v>0</v>
      </c>
      <c r="D2363" s="3">
        <v>0</v>
      </c>
      <c r="E2363" s="4" t="str">
        <f t="shared" si="144"/>
        <v/>
      </c>
      <c r="F2363" s="3">
        <v>0</v>
      </c>
      <c r="G2363" s="3">
        <v>0</v>
      </c>
      <c r="H2363" s="4" t="str">
        <f t="shared" si="145"/>
        <v/>
      </c>
      <c r="I2363" s="3">
        <v>0</v>
      </c>
      <c r="J2363" s="4" t="str">
        <f t="shared" si="146"/>
        <v/>
      </c>
      <c r="K2363" s="3">
        <v>0</v>
      </c>
      <c r="L2363" s="3">
        <v>0</v>
      </c>
      <c r="M2363" s="4" t="str">
        <f t="shared" si="147"/>
        <v/>
      </c>
    </row>
    <row r="2364" spans="1:13" x14ac:dyDescent="0.25">
      <c r="A2364" s="1" t="s">
        <v>275</v>
      </c>
      <c r="B2364" s="1" t="s">
        <v>30</v>
      </c>
      <c r="C2364" s="3">
        <v>0</v>
      </c>
      <c r="D2364" s="3">
        <v>0</v>
      </c>
      <c r="E2364" s="4" t="str">
        <f t="shared" si="144"/>
        <v/>
      </c>
      <c r="F2364" s="3">
        <v>0</v>
      </c>
      <c r="G2364" s="3">
        <v>0</v>
      </c>
      <c r="H2364" s="4" t="str">
        <f t="shared" si="145"/>
        <v/>
      </c>
      <c r="I2364" s="3">
        <v>0</v>
      </c>
      <c r="J2364" s="4" t="str">
        <f t="shared" si="146"/>
        <v/>
      </c>
      <c r="K2364" s="3">
        <v>12</v>
      </c>
      <c r="L2364" s="3">
        <v>30.5</v>
      </c>
      <c r="M2364" s="4">
        <f t="shared" si="147"/>
        <v>1.5416666666666665</v>
      </c>
    </row>
    <row r="2365" spans="1:13" x14ac:dyDescent="0.25">
      <c r="A2365" s="1" t="s">
        <v>275</v>
      </c>
      <c r="B2365" s="1" t="s">
        <v>80</v>
      </c>
      <c r="C2365" s="3">
        <v>0</v>
      </c>
      <c r="D2365" s="3">
        <v>0</v>
      </c>
      <c r="E2365" s="4" t="str">
        <f t="shared" si="144"/>
        <v/>
      </c>
      <c r="F2365" s="3">
        <v>0</v>
      </c>
      <c r="G2365" s="3">
        <v>0</v>
      </c>
      <c r="H2365" s="4" t="str">
        <f t="shared" si="145"/>
        <v/>
      </c>
      <c r="I2365" s="3">
        <v>45.851599999999998</v>
      </c>
      <c r="J2365" s="4">
        <f t="shared" si="146"/>
        <v>-1</v>
      </c>
      <c r="K2365" s="3">
        <v>0</v>
      </c>
      <c r="L2365" s="3">
        <v>45.851599999999998</v>
      </c>
      <c r="M2365" s="4" t="str">
        <f t="shared" si="147"/>
        <v/>
      </c>
    </row>
    <row r="2366" spans="1:13" x14ac:dyDescent="0.25">
      <c r="A2366" s="1" t="s">
        <v>275</v>
      </c>
      <c r="B2366" s="1" t="s">
        <v>31</v>
      </c>
      <c r="C2366" s="3">
        <v>0</v>
      </c>
      <c r="D2366" s="3">
        <v>0</v>
      </c>
      <c r="E2366" s="4" t="str">
        <f t="shared" si="144"/>
        <v/>
      </c>
      <c r="F2366" s="3">
        <v>0</v>
      </c>
      <c r="G2366" s="3">
        <v>0</v>
      </c>
      <c r="H2366" s="4" t="str">
        <f t="shared" si="145"/>
        <v/>
      </c>
      <c r="I2366" s="3">
        <v>86.599040000000002</v>
      </c>
      <c r="J2366" s="4">
        <f t="shared" si="146"/>
        <v>-1</v>
      </c>
      <c r="K2366" s="3">
        <v>73.614199999999997</v>
      </c>
      <c r="L2366" s="3">
        <v>113.45216000000001</v>
      </c>
      <c r="M2366" s="4">
        <f t="shared" si="147"/>
        <v>0.54117221949026151</v>
      </c>
    </row>
    <row r="2367" spans="1:13" ht="13" x14ac:dyDescent="0.3">
      <c r="A2367" s="2" t="s">
        <v>275</v>
      </c>
      <c r="B2367" s="2" t="s">
        <v>10</v>
      </c>
      <c r="C2367" s="6">
        <v>35.441699999999997</v>
      </c>
      <c r="D2367" s="6">
        <v>0</v>
      </c>
      <c r="E2367" s="5">
        <f t="shared" si="144"/>
        <v>-1</v>
      </c>
      <c r="F2367" s="6">
        <v>8959.7941800000008</v>
      </c>
      <c r="G2367" s="6">
        <v>10548.278270000001</v>
      </c>
      <c r="H2367" s="5">
        <f t="shared" si="145"/>
        <v>0.17729024328994125</v>
      </c>
      <c r="I2367" s="6">
        <v>12017.35497</v>
      </c>
      <c r="J2367" s="5">
        <f t="shared" si="146"/>
        <v>-0.12224625998544503</v>
      </c>
      <c r="K2367" s="6">
        <v>59782.93116</v>
      </c>
      <c r="L2367" s="6">
        <v>53937.059889999997</v>
      </c>
      <c r="M2367" s="5">
        <f t="shared" si="147"/>
        <v>-9.7784955614745761E-2</v>
      </c>
    </row>
    <row r="2368" spans="1:13" x14ac:dyDescent="0.25">
      <c r="A2368" s="1" t="s">
        <v>274</v>
      </c>
      <c r="B2368" s="1" t="s">
        <v>4</v>
      </c>
      <c r="C2368" s="3">
        <v>0</v>
      </c>
      <c r="D2368" s="3">
        <v>0</v>
      </c>
      <c r="E2368" s="4" t="str">
        <f t="shared" si="144"/>
        <v/>
      </c>
      <c r="F2368" s="3">
        <v>10.7301</v>
      </c>
      <c r="G2368" s="3">
        <v>20.765000000000001</v>
      </c>
      <c r="H2368" s="4">
        <f t="shared" si="145"/>
        <v>0.93521029626937313</v>
      </c>
      <c r="I2368" s="3">
        <v>9.5200200000000006</v>
      </c>
      <c r="J2368" s="4">
        <f t="shared" si="146"/>
        <v>1.1811928966535783</v>
      </c>
      <c r="K2368" s="3">
        <v>72.968249999999998</v>
      </c>
      <c r="L2368" s="3">
        <v>187.52256</v>
      </c>
      <c r="M2368" s="4">
        <f t="shared" si="147"/>
        <v>1.569919930928863</v>
      </c>
    </row>
    <row r="2369" spans="1:13" x14ac:dyDescent="0.25">
      <c r="A2369" s="1" t="s">
        <v>274</v>
      </c>
      <c r="B2369" s="1" t="s">
        <v>34</v>
      </c>
      <c r="C2369" s="3">
        <v>0</v>
      </c>
      <c r="D2369" s="3">
        <v>0</v>
      </c>
      <c r="E2369" s="4" t="str">
        <f t="shared" si="144"/>
        <v/>
      </c>
      <c r="F2369" s="3">
        <v>0</v>
      </c>
      <c r="G2369" s="3">
        <v>0</v>
      </c>
      <c r="H2369" s="4" t="str">
        <f t="shared" si="145"/>
        <v/>
      </c>
      <c r="I2369" s="3">
        <v>0</v>
      </c>
      <c r="J2369" s="4" t="str">
        <f t="shared" si="146"/>
        <v/>
      </c>
      <c r="K2369" s="3">
        <v>0</v>
      </c>
      <c r="L2369" s="3">
        <v>76.629559999999998</v>
      </c>
      <c r="M2369" s="4" t="str">
        <f t="shared" si="147"/>
        <v/>
      </c>
    </row>
    <row r="2370" spans="1:13" x14ac:dyDescent="0.25">
      <c r="A2370" s="1" t="s">
        <v>274</v>
      </c>
      <c r="B2370" s="1" t="s">
        <v>36</v>
      </c>
      <c r="C2370" s="3">
        <v>0</v>
      </c>
      <c r="D2370" s="3">
        <v>0</v>
      </c>
      <c r="E2370" s="4" t="str">
        <f t="shared" si="144"/>
        <v/>
      </c>
      <c r="F2370" s="3">
        <v>0</v>
      </c>
      <c r="G2370" s="3">
        <v>0</v>
      </c>
      <c r="H2370" s="4" t="str">
        <f t="shared" si="145"/>
        <v/>
      </c>
      <c r="I2370" s="3">
        <v>0</v>
      </c>
      <c r="J2370" s="4" t="str">
        <f t="shared" si="146"/>
        <v/>
      </c>
      <c r="K2370" s="3">
        <v>0</v>
      </c>
      <c r="L2370" s="3">
        <v>0</v>
      </c>
      <c r="M2370" s="4" t="str">
        <f t="shared" si="147"/>
        <v/>
      </c>
    </row>
    <row r="2371" spans="1:13" x14ac:dyDescent="0.25">
      <c r="A2371" s="1" t="s">
        <v>274</v>
      </c>
      <c r="B2371" s="1" t="s">
        <v>5</v>
      </c>
      <c r="C2371" s="3">
        <v>0</v>
      </c>
      <c r="D2371" s="3">
        <v>0</v>
      </c>
      <c r="E2371" s="4" t="str">
        <f t="shared" si="144"/>
        <v/>
      </c>
      <c r="F2371" s="3">
        <v>395.875</v>
      </c>
      <c r="G2371" s="3">
        <v>326.18547000000001</v>
      </c>
      <c r="H2371" s="4">
        <f t="shared" si="145"/>
        <v>-0.17603922955478368</v>
      </c>
      <c r="I2371" s="3">
        <v>76.344660000000005</v>
      </c>
      <c r="J2371" s="4">
        <f t="shared" si="146"/>
        <v>3.2725381185796101</v>
      </c>
      <c r="K2371" s="3">
        <v>1560.82953</v>
      </c>
      <c r="L2371" s="3">
        <v>527.57741999999996</v>
      </c>
      <c r="M2371" s="4">
        <f t="shared" si="147"/>
        <v>-0.66198908345871699</v>
      </c>
    </row>
    <row r="2372" spans="1:13" x14ac:dyDescent="0.25">
      <c r="A2372" s="1" t="s">
        <v>274</v>
      </c>
      <c r="B2372" s="1" t="s">
        <v>37</v>
      </c>
      <c r="C2372" s="3">
        <v>0</v>
      </c>
      <c r="D2372" s="3">
        <v>0</v>
      </c>
      <c r="E2372" s="4" t="str">
        <f t="shared" si="144"/>
        <v/>
      </c>
      <c r="F2372" s="3">
        <v>0</v>
      </c>
      <c r="G2372" s="3">
        <v>0</v>
      </c>
      <c r="H2372" s="4" t="str">
        <f t="shared" si="145"/>
        <v/>
      </c>
      <c r="I2372" s="3">
        <v>0</v>
      </c>
      <c r="J2372" s="4" t="str">
        <f t="shared" si="146"/>
        <v/>
      </c>
      <c r="K2372" s="3">
        <v>31.1</v>
      </c>
      <c r="L2372" s="3">
        <v>31.16</v>
      </c>
      <c r="M2372" s="4">
        <f t="shared" si="147"/>
        <v>1.9292604501608412E-3</v>
      </c>
    </row>
    <row r="2373" spans="1:13" x14ac:dyDescent="0.25">
      <c r="A2373" s="1" t="s">
        <v>274</v>
      </c>
      <c r="B2373" s="1" t="s">
        <v>38</v>
      </c>
      <c r="C2373" s="3">
        <v>0</v>
      </c>
      <c r="D2373" s="3">
        <v>0</v>
      </c>
      <c r="E2373" s="4" t="str">
        <f t="shared" ref="E2373:E2436" si="148">IF(C2373=0,"",(D2373/C2373-1))</f>
        <v/>
      </c>
      <c r="F2373" s="3">
        <v>0</v>
      </c>
      <c r="G2373" s="3">
        <v>0</v>
      </c>
      <c r="H2373" s="4" t="str">
        <f t="shared" ref="H2373:H2436" si="149">IF(F2373=0,"",(G2373/F2373-1))</f>
        <v/>
      </c>
      <c r="I2373" s="3">
        <v>0</v>
      </c>
      <c r="J2373" s="4" t="str">
        <f t="shared" ref="J2373:J2436" si="150">IF(I2373=0,"",(G2373/I2373-1))</f>
        <v/>
      </c>
      <c r="K2373" s="3">
        <v>0</v>
      </c>
      <c r="L2373" s="3">
        <v>0</v>
      </c>
      <c r="M2373" s="4" t="str">
        <f t="shared" ref="M2373:M2436" si="151">IF(K2373=0,"",(L2373/K2373-1))</f>
        <v/>
      </c>
    </row>
    <row r="2374" spans="1:13" x14ac:dyDescent="0.25">
      <c r="A2374" s="1" t="s">
        <v>274</v>
      </c>
      <c r="B2374" s="1" t="s">
        <v>12</v>
      </c>
      <c r="C2374" s="3">
        <v>0</v>
      </c>
      <c r="D2374" s="3">
        <v>0</v>
      </c>
      <c r="E2374" s="4" t="str">
        <f t="shared" si="148"/>
        <v/>
      </c>
      <c r="F2374" s="3">
        <v>0</v>
      </c>
      <c r="G2374" s="3">
        <v>0</v>
      </c>
      <c r="H2374" s="4" t="str">
        <f t="shared" si="149"/>
        <v/>
      </c>
      <c r="I2374" s="3">
        <v>0</v>
      </c>
      <c r="J2374" s="4" t="str">
        <f t="shared" si="150"/>
        <v/>
      </c>
      <c r="K2374" s="3">
        <v>0</v>
      </c>
      <c r="L2374" s="3">
        <v>35.909149999999997</v>
      </c>
      <c r="M2374" s="4" t="str">
        <f t="shared" si="151"/>
        <v/>
      </c>
    </row>
    <row r="2375" spans="1:13" x14ac:dyDescent="0.25">
      <c r="A2375" s="1" t="s">
        <v>274</v>
      </c>
      <c r="B2375" s="1" t="s">
        <v>39</v>
      </c>
      <c r="C2375" s="3">
        <v>0</v>
      </c>
      <c r="D2375" s="3">
        <v>0</v>
      </c>
      <c r="E2375" s="4" t="str">
        <f t="shared" si="148"/>
        <v/>
      </c>
      <c r="F2375" s="3">
        <v>0</v>
      </c>
      <c r="G2375" s="3">
        <v>0</v>
      </c>
      <c r="H2375" s="4" t="str">
        <f t="shared" si="149"/>
        <v/>
      </c>
      <c r="I2375" s="3">
        <v>0</v>
      </c>
      <c r="J2375" s="4" t="str">
        <f t="shared" si="150"/>
        <v/>
      </c>
      <c r="K2375" s="3">
        <v>0</v>
      </c>
      <c r="L2375" s="3">
        <v>0</v>
      </c>
      <c r="M2375" s="4" t="str">
        <f t="shared" si="151"/>
        <v/>
      </c>
    </row>
    <row r="2376" spans="1:13" x14ac:dyDescent="0.25">
      <c r="A2376" s="1" t="s">
        <v>274</v>
      </c>
      <c r="B2376" s="1" t="s">
        <v>13</v>
      </c>
      <c r="C2376" s="3">
        <v>0</v>
      </c>
      <c r="D2376" s="3">
        <v>0</v>
      </c>
      <c r="E2376" s="4" t="str">
        <f t="shared" si="148"/>
        <v/>
      </c>
      <c r="F2376" s="3">
        <v>0</v>
      </c>
      <c r="G2376" s="3">
        <v>0</v>
      </c>
      <c r="H2376" s="4" t="str">
        <f t="shared" si="149"/>
        <v/>
      </c>
      <c r="I2376" s="3">
        <v>0</v>
      </c>
      <c r="J2376" s="4" t="str">
        <f t="shared" si="150"/>
        <v/>
      </c>
      <c r="K2376" s="3">
        <v>32.269109999999998</v>
      </c>
      <c r="L2376" s="3">
        <v>0</v>
      </c>
      <c r="M2376" s="4">
        <f t="shared" si="151"/>
        <v>-1</v>
      </c>
    </row>
    <row r="2377" spans="1:13" x14ac:dyDescent="0.25">
      <c r="A2377" s="1" t="s">
        <v>274</v>
      </c>
      <c r="B2377" s="1" t="s">
        <v>70</v>
      </c>
      <c r="C2377" s="3">
        <v>0</v>
      </c>
      <c r="D2377" s="3">
        <v>0</v>
      </c>
      <c r="E2377" s="4" t="str">
        <f t="shared" si="148"/>
        <v/>
      </c>
      <c r="F2377" s="3">
        <v>8.0640000000000001</v>
      </c>
      <c r="G2377" s="3">
        <v>0</v>
      </c>
      <c r="H2377" s="4">
        <f t="shared" si="149"/>
        <v>-1</v>
      </c>
      <c r="I2377" s="3">
        <v>0</v>
      </c>
      <c r="J2377" s="4" t="str">
        <f t="shared" si="150"/>
        <v/>
      </c>
      <c r="K2377" s="3">
        <v>8.0640000000000001</v>
      </c>
      <c r="L2377" s="3">
        <v>0</v>
      </c>
      <c r="M2377" s="4">
        <f t="shared" si="151"/>
        <v>-1</v>
      </c>
    </row>
    <row r="2378" spans="1:13" x14ac:dyDescent="0.25">
      <c r="A2378" s="1" t="s">
        <v>274</v>
      </c>
      <c r="B2378" s="1" t="s">
        <v>6</v>
      </c>
      <c r="C2378" s="3">
        <v>0</v>
      </c>
      <c r="D2378" s="3">
        <v>0</v>
      </c>
      <c r="E2378" s="4" t="str">
        <f t="shared" si="148"/>
        <v/>
      </c>
      <c r="F2378" s="3">
        <v>35.111719999999998</v>
      </c>
      <c r="G2378" s="3">
        <v>3.419</v>
      </c>
      <c r="H2378" s="4">
        <f t="shared" si="149"/>
        <v>-0.90262510637473758</v>
      </c>
      <c r="I2378" s="3">
        <v>14.035</v>
      </c>
      <c r="J2378" s="4">
        <f t="shared" si="150"/>
        <v>-0.75639472746704661</v>
      </c>
      <c r="K2378" s="3">
        <v>393.93929000000003</v>
      </c>
      <c r="L2378" s="3">
        <v>102.95465</v>
      </c>
      <c r="M2378" s="4">
        <f t="shared" si="151"/>
        <v>-0.73865351181396499</v>
      </c>
    </row>
    <row r="2379" spans="1:13" x14ac:dyDescent="0.25">
      <c r="A2379" s="1" t="s">
        <v>274</v>
      </c>
      <c r="B2379" s="1" t="s">
        <v>41</v>
      </c>
      <c r="C2379" s="3">
        <v>0</v>
      </c>
      <c r="D2379" s="3">
        <v>0</v>
      </c>
      <c r="E2379" s="4" t="str">
        <f t="shared" si="148"/>
        <v/>
      </c>
      <c r="F2379" s="3">
        <v>0</v>
      </c>
      <c r="G2379" s="3">
        <v>0</v>
      </c>
      <c r="H2379" s="4" t="str">
        <f t="shared" si="149"/>
        <v/>
      </c>
      <c r="I2379" s="3">
        <v>0</v>
      </c>
      <c r="J2379" s="4" t="str">
        <f t="shared" si="150"/>
        <v/>
      </c>
      <c r="K2379" s="3">
        <v>0</v>
      </c>
      <c r="L2379" s="3">
        <v>0</v>
      </c>
      <c r="M2379" s="4" t="str">
        <f t="shared" si="151"/>
        <v/>
      </c>
    </row>
    <row r="2380" spans="1:13" x14ac:dyDescent="0.25">
      <c r="A2380" s="1" t="s">
        <v>274</v>
      </c>
      <c r="B2380" s="1" t="s">
        <v>14</v>
      </c>
      <c r="C2380" s="3">
        <v>0</v>
      </c>
      <c r="D2380" s="3">
        <v>0</v>
      </c>
      <c r="E2380" s="4" t="str">
        <f t="shared" si="148"/>
        <v/>
      </c>
      <c r="F2380" s="3">
        <v>0</v>
      </c>
      <c r="G2380" s="3">
        <v>0</v>
      </c>
      <c r="H2380" s="4" t="str">
        <f t="shared" si="149"/>
        <v/>
      </c>
      <c r="I2380" s="3">
        <v>0</v>
      </c>
      <c r="J2380" s="4" t="str">
        <f t="shared" si="150"/>
        <v/>
      </c>
      <c r="K2380" s="3">
        <v>0</v>
      </c>
      <c r="L2380" s="3">
        <v>63.289749999999998</v>
      </c>
      <c r="M2380" s="4" t="str">
        <f t="shared" si="151"/>
        <v/>
      </c>
    </row>
    <row r="2381" spans="1:13" x14ac:dyDescent="0.25">
      <c r="A2381" s="1" t="s">
        <v>274</v>
      </c>
      <c r="B2381" s="1" t="s">
        <v>7</v>
      </c>
      <c r="C2381" s="3">
        <v>0</v>
      </c>
      <c r="D2381" s="3">
        <v>0</v>
      </c>
      <c r="E2381" s="4" t="str">
        <f t="shared" si="148"/>
        <v/>
      </c>
      <c r="F2381" s="3">
        <v>75</v>
      </c>
      <c r="G2381" s="3">
        <v>14.577</v>
      </c>
      <c r="H2381" s="4">
        <f t="shared" si="149"/>
        <v>-0.80564000000000002</v>
      </c>
      <c r="I2381" s="3">
        <v>94.014020000000002</v>
      </c>
      <c r="J2381" s="4">
        <f t="shared" si="150"/>
        <v>-0.8449486576576557</v>
      </c>
      <c r="K2381" s="3">
        <v>164.85509999999999</v>
      </c>
      <c r="L2381" s="3">
        <v>108.59102</v>
      </c>
      <c r="M2381" s="4">
        <f t="shared" si="151"/>
        <v>-0.34129414255306623</v>
      </c>
    </row>
    <row r="2382" spans="1:13" x14ac:dyDescent="0.25">
      <c r="A2382" s="1" t="s">
        <v>274</v>
      </c>
      <c r="B2382" s="1" t="s">
        <v>42</v>
      </c>
      <c r="C2382" s="3">
        <v>0</v>
      </c>
      <c r="D2382" s="3">
        <v>0</v>
      </c>
      <c r="E2382" s="4" t="str">
        <f t="shared" si="148"/>
        <v/>
      </c>
      <c r="F2382" s="3">
        <v>0</v>
      </c>
      <c r="G2382" s="3">
        <v>0</v>
      </c>
      <c r="H2382" s="4" t="str">
        <f t="shared" si="149"/>
        <v/>
      </c>
      <c r="I2382" s="3">
        <v>0</v>
      </c>
      <c r="J2382" s="4" t="str">
        <f t="shared" si="150"/>
        <v/>
      </c>
      <c r="K2382" s="3">
        <v>0</v>
      </c>
      <c r="L2382" s="3">
        <v>73.696600000000004</v>
      </c>
      <c r="M2382" s="4" t="str">
        <f t="shared" si="151"/>
        <v/>
      </c>
    </row>
    <row r="2383" spans="1:13" x14ac:dyDescent="0.25">
      <c r="A2383" s="1" t="s">
        <v>274</v>
      </c>
      <c r="B2383" s="1" t="s">
        <v>15</v>
      </c>
      <c r="C2383" s="3">
        <v>0</v>
      </c>
      <c r="D2383" s="3">
        <v>0</v>
      </c>
      <c r="E2383" s="4" t="str">
        <f t="shared" si="148"/>
        <v/>
      </c>
      <c r="F2383" s="3">
        <v>0</v>
      </c>
      <c r="G2383" s="3">
        <v>0</v>
      </c>
      <c r="H2383" s="4" t="str">
        <f t="shared" si="149"/>
        <v/>
      </c>
      <c r="I2383" s="3">
        <v>53.059460000000001</v>
      </c>
      <c r="J2383" s="4">
        <f t="shared" si="150"/>
        <v>-1</v>
      </c>
      <c r="K2383" s="3">
        <v>83.323049999999995</v>
      </c>
      <c r="L2383" s="3">
        <v>95.459959999999995</v>
      </c>
      <c r="M2383" s="4">
        <f t="shared" si="151"/>
        <v>0.14566089455438802</v>
      </c>
    </row>
    <row r="2384" spans="1:13" x14ac:dyDescent="0.25">
      <c r="A2384" s="1" t="s">
        <v>274</v>
      </c>
      <c r="B2384" s="1" t="s">
        <v>71</v>
      </c>
      <c r="C2384" s="3">
        <v>0</v>
      </c>
      <c r="D2384" s="3">
        <v>0</v>
      </c>
      <c r="E2384" s="4" t="str">
        <f t="shared" si="148"/>
        <v/>
      </c>
      <c r="F2384" s="3">
        <v>0</v>
      </c>
      <c r="G2384" s="3">
        <v>0</v>
      </c>
      <c r="H2384" s="4" t="str">
        <f t="shared" si="149"/>
        <v/>
      </c>
      <c r="I2384" s="3">
        <v>16.599</v>
      </c>
      <c r="J2384" s="4">
        <f t="shared" si="150"/>
        <v>-1</v>
      </c>
      <c r="K2384" s="3">
        <v>29.228000000000002</v>
      </c>
      <c r="L2384" s="3">
        <v>32.959000000000003</v>
      </c>
      <c r="M2384" s="4">
        <f t="shared" si="151"/>
        <v>0.12765156699055713</v>
      </c>
    </row>
    <row r="2385" spans="1:13" x14ac:dyDescent="0.25">
      <c r="A2385" s="1" t="s">
        <v>274</v>
      </c>
      <c r="B2385" s="1" t="s">
        <v>45</v>
      </c>
      <c r="C2385" s="3">
        <v>0</v>
      </c>
      <c r="D2385" s="3">
        <v>0</v>
      </c>
      <c r="E2385" s="4" t="str">
        <f t="shared" si="148"/>
        <v/>
      </c>
      <c r="F2385" s="3">
        <v>413.13157999999999</v>
      </c>
      <c r="G2385" s="3">
        <v>69.745149999999995</v>
      </c>
      <c r="H2385" s="4">
        <f t="shared" si="149"/>
        <v>-0.83117933032376756</v>
      </c>
      <c r="I2385" s="3">
        <v>287.41755000000001</v>
      </c>
      <c r="J2385" s="4">
        <f t="shared" si="150"/>
        <v>-0.75733858283880018</v>
      </c>
      <c r="K2385" s="3">
        <v>2106.9808400000002</v>
      </c>
      <c r="L2385" s="3">
        <v>3123.1044499999998</v>
      </c>
      <c r="M2385" s="4">
        <f t="shared" si="151"/>
        <v>0.48226523502700647</v>
      </c>
    </row>
    <row r="2386" spans="1:13" x14ac:dyDescent="0.25">
      <c r="A2386" s="1" t="s">
        <v>274</v>
      </c>
      <c r="B2386" s="1" t="s">
        <v>11</v>
      </c>
      <c r="C2386" s="3">
        <v>0</v>
      </c>
      <c r="D2386" s="3">
        <v>0</v>
      </c>
      <c r="E2386" s="4" t="str">
        <f t="shared" si="148"/>
        <v/>
      </c>
      <c r="F2386" s="3">
        <v>51.9</v>
      </c>
      <c r="G2386" s="3">
        <v>0</v>
      </c>
      <c r="H2386" s="4">
        <f t="shared" si="149"/>
        <v>-1</v>
      </c>
      <c r="I2386" s="3">
        <v>394.94657000000001</v>
      </c>
      <c r="J2386" s="4">
        <f t="shared" si="150"/>
        <v>-1</v>
      </c>
      <c r="K2386" s="3">
        <v>784.55296999999996</v>
      </c>
      <c r="L2386" s="3">
        <v>1739.98145</v>
      </c>
      <c r="M2386" s="4">
        <f t="shared" si="151"/>
        <v>1.2177998382951762</v>
      </c>
    </row>
    <row r="2387" spans="1:13" x14ac:dyDescent="0.25">
      <c r="A2387" s="1" t="s">
        <v>274</v>
      </c>
      <c r="B2387" s="1" t="s">
        <v>73</v>
      </c>
      <c r="C2387" s="3">
        <v>0</v>
      </c>
      <c r="D2387" s="3">
        <v>0</v>
      </c>
      <c r="E2387" s="4" t="str">
        <f t="shared" si="148"/>
        <v/>
      </c>
      <c r="F2387" s="3">
        <v>0</v>
      </c>
      <c r="G2387" s="3">
        <v>0</v>
      </c>
      <c r="H2387" s="4" t="str">
        <f t="shared" si="149"/>
        <v/>
      </c>
      <c r="I2387" s="3">
        <v>0</v>
      </c>
      <c r="J2387" s="4" t="str">
        <f t="shared" si="150"/>
        <v/>
      </c>
      <c r="K2387" s="3">
        <v>391.82247999999998</v>
      </c>
      <c r="L2387" s="3">
        <v>73.34</v>
      </c>
      <c r="M2387" s="4">
        <f t="shared" si="151"/>
        <v>-0.81282339900456957</v>
      </c>
    </row>
    <row r="2388" spans="1:13" x14ac:dyDescent="0.25">
      <c r="A2388" s="1" t="s">
        <v>274</v>
      </c>
      <c r="B2388" s="1" t="s">
        <v>16</v>
      </c>
      <c r="C2388" s="3">
        <v>0</v>
      </c>
      <c r="D2388" s="3">
        <v>0</v>
      </c>
      <c r="E2388" s="4" t="str">
        <f t="shared" si="148"/>
        <v/>
      </c>
      <c r="F2388" s="3">
        <v>3.2</v>
      </c>
      <c r="G2388" s="3">
        <v>0</v>
      </c>
      <c r="H2388" s="4">
        <f t="shared" si="149"/>
        <v>-1</v>
      </c>
      <c r="I2388" s="3">
        <v>0</v>
      </c>
      <c r="J2388" s="4" t="str">
        <f t="shared" si="150"/>
        <v/>
      </c>
      <c r="K2388" s="3">
        <v>49.282310000000003</v>
      </c>
      <c r="L2388" s="3">
        <v>28.52</v>
      </c>
      <c r="M2388" s="4">
        <f t="shared" si="151"/>
        <v>-0.42129336063995382</v>
      </c>
    </row>
    <row r="2389" spans="1:13" x14ac:dyDescent="0.25">
      <c r="A2389" s="1" t="s">
        <v>274</v>
      </c>
      <c r="B2389" s="1" t="s">
        <v>8</v>
      </c>
      <c r="C2389" s="3">
        <v>0</v>
      </c>
      <c r="D2389" s="3">
        <v>0</v>
      </c>
      <c r="E2389" s="4" t="str">
        <f t="shared" si="148"/>
        <v/>
      </c>
      <c r="F2389" s="3">
        <v>1096.54286</v>
      </c>
      <c r="G2389" s="3">
        <v>792.79678000000001</v>
      </c>
      <c r="H2389" s="4">
        <f t="shared" si="149"/>
        <v>-0.27700338133613855</v>
      </c>
      <c r="I2389" s="3">
        <v>2019.73759</v>
      </c>
      <c r="J2389" s="4">
        <f t="shared" si="150"/>
        <v>-0.60747535525147112</v>
      </c>
      <c r="K2389" s="3">
        <v>13974.03901</v>
      </c>
      <c r="L2389" s="3">
        <v>9925.4857100000008</v>
      </c>
      <c r="M2389" s="4">
        <f t="shared" si="151"/>
        <v>-0.28971962201499535</v>
      </c>
    </row>
    <row r="2390" spans="1:13" x14ac:dyDescent="0.25">
      <c r="A2390" s="1" t="s">
        <v>274</v>
      </c>
      <c r="B2390" s="1" t="s">
        <v>17</v>
      </c>
      <c r="C2390" s="3">
        <v>0</v>
      </c>
      <c r="D2390" s="3">
        <v>0</v>
      </c>
      <c r="E2390" s="4" t="str">
        <f t="shared" si="148"/>
        <v/>
      </c>
      <c r="F2390" s="3">
        <v>935.99112000000002</v>
      </c>
      <c r="G2390" s="3">
        <v>1069.8566599999999</v>
      </c>
      <c r="H2390" s="4">
        <f t="shared" si="149"/>
        <v>0.14302009617356193</v>
      </c>
      <c r="I2390" s="3">
        <v>1140.6801</v>
      </c>
      <c r="J2390" s="4">
        <f t="shared" si="150"/>
        <v>-6.2088783700180339E-2</v>
      </c>
      <c r="K2390" s="3">
        <v>6034.8181000000004</v>
      </c>
      <c r="L2390" s="3">
        <v>5917.0525200000002</v>
      </c>
      <c r="M2390" s="4">
        <f t="shared" si="151"/>
        <v>-1.9514354542020107E-2</v>
      </c>
    </row>
    <row r="2391" spans="1:13" x14ac:dyDescent="0.25">
      <c r="A2391" s="1" t="s">
        <v>274</v>
      </c>
      <c r="B2391" s="1" t="s">
        <v>48</v>
      </c>
      <c r="C2391" s="3">
        <v>0</v>
      </c>
      <c r="D2391" s="3">
        <v>0</v>
      </c>
      <c r="E2391" s="4" t="str">
        <f t="shared" si="148"/>
        <v/>
      </c>
      <c r="F2391" s="3">
        <v>267.47525000000002</v>
      </c>
      <c r="G2391" s="3">
        <v>144.17355000000001</v>
      </c>
      <c r="H2391" s="4">
        <f t="shared" si="149"/>
        <v>-0.46098358633181946</v>
      </c>
      <c r="I2391" s="3">
        <v>322.85575999999998</v>
      </c>
      <c r="J2391" s="4">
        <f t="shared" si="150"/>
        <v>-0.55344284394988019</v>
      </c>
      <c r="K2391" s="3">
        <v>1944.94397</v>
      </c>
      <c r="L2391" s="3">
        <v>1435.66786</v>
      </c>
      <c r="M2391" s="4">
        <f t="shared" si="151"/>
        <v>-0.26184616002074346</v>
      </c>
    </row>
    <row r="2392" spans="1:13" x14ac:dyDescent="0.25">
      <c r="A2392" s="1" t="s">
        <v>274</v>
      </c>
      <c r="B2392" s="1" t="s">
        <v>9</v>
      </c>
      <c r="C2392" s="3">
        <v>0</v>
      </c>
      <c r="D2392" s="3">
        <v>0</v>
      </c>
      <c r="E2392" s="4" t="str">
        <f t="shared" si="148"/>
        <v/>
      </c>
      <c r="F2392" s="3">
        <v>0</v>
      </c>
      <c r="G2392" s="3">
        <v>0</v>
      </c>
      <c r="H2392" s="4" t="str">
        <f t="shared" si="149"/>
        <v/>
      </c>
      <c r="I2392" s="3">
        <v>0</v>
      </c>
      <c r="J2392" s="4" t="str">
        <f t="shared" si="150"/>
        <v/>
      </c>
      <c r="K2392" s="3">
        <v>54.409759999999999</v>
      </c>
      <c r="L2392" s="3">
        <v>0</v>
      </c>
      <c r="M2392" s="4">
        <f t="shared" si="151"/>
        <v>-1</v>
      </c>
    </row>
    <row r="2393" spans="1:13" x14ac:dyDescent="0.25">
      <c r="A2393" s="1" t="s">
        <v>274</v>
      </c>
      <c r="B2393" s="1" t="s">
        <v>62</v>
      </c>
      <c r="C2393" s="3">
        <v>0</v>
      </c>
      <c r="D2393" s="3">
        <v>0</v>
      </c>
      <c r="E2393" s="4" t="str">
        <f t="shared" si="148"/>
        <v/>
      </c>
      <c r="F2393" s="3">
        <v>0</v>
      </c>
      <c r="G2393" s="3">
        <v>0</v>
      </c>
      <c r="H2393" s="4" t="str">
        <f t="shared" si="149"/>
        <v/>
      </c>
      <c r="I2393" s="3">
        <v>0</v>
      </c>
      <c r="J2393" s="4" t="str">
        <f t="shared" si="150"/>
        <v/>
      </c>
      <c r="K2393" s="3">
        <v>0</v>
      </c>
      <c r="L2393" s="3">
        <v>0</v>
      </c>
      <c r="M2393" s="4" t="str">
        <f t="shared" si="151"/>
        <v/>
      </c>
    </row>
    <row r="2394" spans="1:13" x14ac:dyDescent="0.25">
      <c r="A2394" s="1" t="s">
        <v>274</v>
      </c>
      <c r="B2394" s="1" t="s">
        <v>20</v>
      </c>
      <c r="C2394" s="3">
        <v>0</v>
      </c>
      <c r="D2394" s="3">
        <v>0</v>
      </c>
      <c r="E2394" s="4" t="str">
        <f t="shared" si="148"/>
        <v/>
      </c>
      <c r="F2394" s="3">
        <v>0</v>
      </c>
      <c r="G2394" s="3">
        <v>0</v>
      </c>
      <c r="H2394" s="4" t="str">
        <f t="shared" si="149"/>
        <v/>
      </c>
      <c r="I2394" s="3">
        <v>0</v>
      </c>
      <c r="J2394" s="4" t="str">
        <f t="shared" si="150"/>
        <v/>
      </c>
      <c r="K2394" s="3">
        <v>0</v>
      </c>
      <c r="L2394" s="3">
        <v>0</v>
      </c>
      <c r="M2394" s="4" t="str">
        <f t="shared" si="151"/>
        <v/>
      </c>
    </row>
    <row r="2395" spans="1:13" x14ac:dyDescent="0.25">
      <c r="A2395" s="1" t="s">
        <v>274</v>
      </c>
      <c r="B2395" s="1" t="s">
        <v>21</v>
      </c>
      <c r="C2395" s="3">
        <v>0</v>
      </c>
      <c r="D2395" s="3">
        <v>0</v>
      </c>
      <c r="E2395" s="4" t="str">
        <f t="shared" si="148"/>
        <v/>
      </c>
      <c r="F2395" s="3">
        <v>436.80354</v>
      </c>
      <c r="G2395" s="3">
        <v>68.462400000000002</v>
      </c>
      <c r="H2395" s="4">
        <f t="shared" si="149"/>
        <v>-0.84326500650612857</v>
      </c>
      <c r="I2395" s="3">
        <v>30.97</v>
      </c>
      <c r="J2395" s="4">
        <f t="shared" si="150"/>
        <v>1.2106038101388443</v>
      </c>
      <c r="K2395" s="3">
        <v>567.60181</v>
      </c>
      <c r="L2395" s="3">
        <v>146.7637</v>
      </c>
      <c r="M2395" s="4">
        <f t="shared" si="151"/>
        <v>-0.74143193799892915</v>
      </c>
    </row>
    <row r="2396" spans="1:13" x14ac:dyDescent="0.25">
      <c r="A2396" s="1" t="s">
        <v>274</v>
      </c>
      <c r="B2396" s="1" t="s">
        <v>22</v>
      </c>
      <c r="C2396" s="3">
        <v>0</v>
      </c>
      <c r="D2396" s="3">
        <v>0</v>
      </c>
      <c r="E2396" s="4" t="str">
        <f t="shared" si="148"/>
        <v/>
      </c>
      <c r="F2396" s="3">
        <v>2139.3507399999999</v>
      </c>
      <c r="G2396" s="3">
        <v>280.83010000000002</v>
      </c>
      <c r="H2396" s="4">
        <f t="shared" si="149"/>
        <v>-0.86873115532238532</v>
      </c>
      <c r="I2396" s="3">
        <v>1031.1971000000001</v>
      </c>
      <c r="J2396" s="4">
        <f t="shared" si="150"/>
        <v>-0.72766593311792671</v>
      </c>
      <c r="K2396" s="3">
        <v>6944.4779600000002</v>
      </c>
      <c r="L2396" s="3">
        <v>4074.89275</v>
      </c>
      <c r="M2396" s="4">
        <f t="shared" si="151"/>
        <v>-0.41321827594942795</v>
      </c>
    </row>
    <row r="2397" spans="1:13" x14ac:dyDescent="0.25">
      <c r="A2397" s="1" t="s">
        <v>274</v>
      </c>
      <c r="B2397" s="1" t="s">
        <v>49</v>
      </c>
      <c r="C2397" s="3">
        <v>0</v>
      </c>
      <c r="D2397" s="3">
        <v>0</v>
      </c>
      <c r="E2397" s="4" t="str">
        <f t="shared" si="148"/>
        <v/>
      </c>
      <c r="F2397" s="3">
        <v>0</v>
      </c>
      <c r="G2397" s="3">
        <v>0</v>
      </c>
      <c r="H2397" s="4" t="str">
        <f t="shared" si="149"/>
        <v/>
      </c>
      <c r="I2397" s="3">
        <v>0</v>
      </c>
      <c r="J2397" s="4" t="str">
        <f t="shared" si="150"/>
        <v/>
      </c>
      <c r="K2397" s="3">
        <v>0</v>
      </c>
      <c r="L2397" s="3">
        <v>97.184309999999996</v>
      </c>
      <c r="M2397" s="4" t="str">
        <f t="shared" si="151"/>
        <v/>
      </c>
    </row>
    <row r="2398" spans="1:13" x14ac:dyDescent="0.25">
      <c r="A2398" s="1" t="s">
        <v>274</v>
      </c>
      <c r="B2398" s="1" t="s">
        <v>50</v>
      </c>
      <c r="C2398" s="3">
        <v>0</v>
      </c>
      <c r="D2398" s="3">
        <v>0</v>
      </c>
      <c r="E2398" s="4" t="str">
        <f t="shared" si="148"/>
        <v/>
      </c>
      <c r="F2398" s="3">
        <v>0</v>
      </c>
      <c r="G2398" s="3">
        <v>0</v>
      </c>
      <c r="H2398" s="4" t="str">
        <f t="shared" si="149"/>
        <v/>
      </c>
      <c r="I2398" s="3">
        <v>0</v>
      </c>
      <c r="J2398" s="4" t="str">
        <f t="shared" si="150"/>
        <v/>
      </c>
      <c r="K2398" s="3">
        <v>0</v>
      </c>
      <c r="L2398" s="3">
        <v>82.638000000000005</v>
      </c>
      <c r="M2398" s="4" t="str">
        <f t="shared" si="151"/>
        <v/>
      </c>
    </row>
    <row r="2399" spans="1:13" x14ac:dyDescent="0.25">
      <c r="A2399" s="1" t="s">
        <v>274</v>
      </c>
      <c r="B2399" s="1" t="s">
        <v>23</v>
      </c>
      <c r="C2399" s="3">
        <v>0</v>
      </c>
      <c r="D2399" s="3">
        <v>0</v>
      </c>
      <c r="E2399" s="4" t="str">
        <f t="shared" si="148"/>
        <v/>
      </c>
      <c r="F2399" s="3">
        <v>23.936879999999999</v>
      </c>
      <c r="G2399" s="3">
        <v>0</v>
      </c>
      <c r="H2399" s="4">
        <f t="shared" si="149"/>
        <v>-1</v>
      </c>
      <c r="I2399" s="3">
        <v>14.45</v>
      </c>
      <c r="J2399" s="4">
        <f t="shared" si="150"/>
        <v>-1</v>
      </c>
      <c r="K2399" s="3">
        <v>191.85406</v>
      </c>
      <c r="L2399" s="3">
        <v>41.043669999999999</v>
      </c>
      <c r="M2399" s="4">
        <f t="shared" si="151"/>
        <v>-0.78606827502112808</v>
      </c>
    </row>
    <row r="2400" spans="1:13" x14ac:dyDescent="0.25">
      <c r="A2400" s="1" t="s">
        <v>274</v>
      </c>
      <c r="B2400" s="1" t="s">
        <v>51</v>
      </c>
      <c r="C2400" s="3">
        <v>0</v>
      </c>
      <c r="D2400" s="3">
        <v>0</v>
      </c>
      <c r="E2400" s="4" t="str">
        <f t="shared" si="148"/>
        <v/>
      </c>
      <c r="F2400" s="3">
        <v>0</v>
      </c>
      <c r="G2400" s="3">
        <v>0</v>
      </c>
      <c r="H2400" s="4" t="str">
        <f t="shared" si="149"/>
        <v/>
      </c>
      <c r="I2400" s="3">
        <v>0</v>
      </c>
      <c r="J2400" s="4" t="str">
        <f t="shared" si="150"/>
        <v/>
      </c>
      <c r="K2400" s="3">
        <v>1240.075</v>
      </c>
      <c r="L2400" s="3">
        <v>0</v>
      </c>
      <c r="M2400" s="4">
        <f t="shared" si="151"/>
        <v>-1</v>
      </c>
    </row>
    <row r="2401" spans="1:13" x14ac:dyDescent="0.25">
      <c r="A2401" s="1" t="s">
        <v>274</v>
      </c>
      <c r="B2401" s="1" t="s">
        <v>24</v>
      </c>
      <c r="C2401" s="3">
        <v>0</v>
      </c>
      <c r="D2401" s="3">
        <v>0</v>
      </c>
      <c r="E2401" s="4" t="str">
        <f t="shared" si="148"/>
        <v/>
      </c>
      <c r="F2401" s="3">
        <v>0</v>
      </c>
      <c r="G2401" s="3">
        <v>578.51549999999997</v>
      </c>
      <c r="H2401" s="4" t="str">
        <f t="shared" si="149"/>
        <v/>
      </c>
      <c r="I2401" s="3">
        <v>14.4</v>
      </c>
      <c r="J2401" s="4">
        <f t="shared" si="150"/>
        <v>39.174687499999997</v>
      </c>
      <c r="K2401" s="3">
        <v>192.99807000000001</v>
      </c>
      <c r="L2401" s="3">
        <v>2100.1298000000002</v>
      </c>
      <c r="M2401" s="4">
        <f t="shared" si="151"/>
        <v>9.8816103705078504</v>
      </c>
    </row>
    <row r="2402" spans="1:13" x14ac:dyDescent="0.25">
      <c r="A2402" s="1" t="s">
        <v>274</v>
      </c>
      <c r="B2402" s="1" t="s">
        <v>25</v>
      </c>
      <c r="C2402" s="3">
        <v>0</v>
      </c>
      <c r="D2402" s="3">
        <v>0</v>
      </c>
      <c r="E2402" s="4" t="str">
        <f t="shared" si="148"/>
        <v/>
      </c>
      <c r="F2402" s="3">
        <v>66.020820000000001</v>
      </c>
      <c r="G2402" s="3">
        <v>0</v>
      </c>
      <c r="H2402" s="4">
        <f t="shared" si="149"/>
        <v>-1</v>
      </c>
      <c r="I2402" s="3">
        <v>0</v>
      </c>
      <c r="J2402" s="4" t="str">
        <f t="shared" si="150"/>
        <v/>
      </c>
      <c r="K2402" s="3">
        <v>86.464330000000004</v>
      </c>
      <c r="L2402" s="3">
        <v>5.4354300000000002</v>
      </c>
      <c r="M2402" s="4">
        <f t="shared" si="151"/>
        <v>-0.93713673603901171</v>
      </c>
    </row>
    <row r="2403" spans="1:13" x14ac:dyDescent="0.25">
      <c r="A2403" s="1" t="s">
        <v>274</v>
      </c>
      <c r="B2403" s="1" t="s">
        <v>78</v>
      </c>
      <c r="C2403" s="3">
        <v>0</v>
      </c>
      <c r="D2403" s="3">
        <v>0</v>
      </c>
      <c r="E2403" s="4" t="str">
        <f t="shared" si="148"/>
        <v/>
      </c>
      <c r="F2403" s="3">
        <v>0</v>
      </c>
      <c r="G2403" s="3">
        <v>0</v>
      </c>
      <c r="H2403" s="4" t="str">
        <f t="shared" si="149"/>
        <v/>
      </c>
      <c r="I2403" s="3">
        <v>0</v>
      </c>
      <c r="J2403" s="4" t="str">
        <f t="shared" si="150"/>
        <v/>
      </c>
      <c r="K2403" s="3">
        <v>0</v>
      </c>
      <c r="L2403" s="3">
        <v>20</v>
      </c>
      <c r="M2403" s="4" t="str">
        <f t="shared" si="151"/>
        <v/>
      </c>
    </row>
    <row r="2404" spans="1:13" x14ac:dyDescent="0.25">
      <c r="A2404" s="1" t="s">
        <v>274</v>
      </c>
      <c r="B2404" s="1" t="s">
        <v>52</v>
      </c>
      <c r="C2404" s="3">
        <v>0</v>
      </c>
      <c r="D2404" s="3">
        <v>0</v>
      </c>
      <c r="E2404" s="4" t="str">
        <f t="shared" si="148"/>
        <v/>
      </c>
      <c r="F2404" s="3">
        <v>60.677599999999998</v>
      </c>
      <c r="G2404" s="3">
        <v>0</v>
      </c>
      <c r="H2404" s="4">
        <f t="shared" si="149"/>
        <v>-1</v>
      </c>
      <c r="I2404" s="3">
        <v>0</v>
      </c>
      <c r="J2404" s="4" t="str">
        <f t="shared" si="150"/>
        <v/>
      </c>
      <c r="K2404" s="3">
        <v>190.2337</v>
      </c>
      <c r="L2404" s="3">
        <v>91.97</v>
      </c>
      <c r="M2404" s="4">
        <f t="shared" si="151"/>
        <v>-0.5165420217343194</v>
      </c>
    </row>
    <row r="2405" spans="1:13" x14ac:dyDescent="0.25">
      <c r="A2405" s="1" t="s">
        <v>274</v>
      </c>
      <c r="B2405" s="1" t="s">
        <v>28</v>
      </c>
      <c r="C2405" s="3">
        <v>0</v>
      </c>
      <c r="D2405" s="3">
        <v>0</v>
      </c>
      <c r="E2405" s="4" t="str">
        <f t="shared" si="148"/>
        <v/>
      </c>
      <c r="F2405" s="3">
        <v>108.15921</v>
      </c>
      <c r="G2405" s="3">
        <v>58.90699</v>
      </c>
      <c r="H2405" s="4">
        <f t="shared" si="149"/>
        <v>-0.45536778606278649</v>
      </c>
      <c r="I2405" s="3">
        <v>34.494390000000003</v>
      </c>
      <c r="J2405" s="4">
        <f t="shared" si="150"/>
        <v>0.70772667671467726</v>
      </c>
      <c r="K2405" s="3">
        <v>349.21559000000002</v>
      </c>
      <c r="L2405" s="3">
        <v>300.18655000000001</v>
      </c>
      <c r="M2405" s="4">
        <f t="shared" si="151"/>
        <v>-0.14039762657789712</v>
      </c>
    </row>
    <row r="2406" spans="1:13" x14ac:dyDescent="0.25">
      <c r="A2406" s="1" t="s">
        <v>274</v>
      </c>
      <c r="B2406" s="1" t="s">
        <v>54</v>
      </c>
      <c r="C2406" s="3">
        <v>0</v>
      </c>
      <c r="D2406" s="3">
        <v>0</v>
      </c>
      <c r="E2406" s="4" t="str">
        <f t="shared" si="148"/>
        <v/>
      </c>
      <c r="F2406" s="3">
        <v>0</v>
      </c>
      <c r="G2406" s="3">
        <v>0</v>
      </c>
      <c r="H2406" s="4" t="str">
        <f t="shared" si="149"/>
        <v/>
      </c>
      <c r="I2406" s="3">
        <v>0</v>
      </c>
      <c r="J2406" s="4" t="str">
        <f t="shared" si="150"/>
        <v/>
      </c>
      <c r="K2406" s="3">
        <v>64.134299999999996</v>
      </c>
      <c r="L2406" s="3">
        <v>39.300960000000003</v>
      </c>
      <c r="M2406" s="4">
        <f t="shared" si="151"/>
        <v>-0.38720840486292041</v>
      </c>
    </row>
    <row r="2407" spans="1:13" x14ac:dyDescent="0.25">
      <c r="A2407" s="1" t="s">
        <v>274</v>
      </c>
      <c r="B2407" s="1" t="s">
        <v>59</v>
      </c>
      <c r="C2407" s="3">
        <v>0</v>
      </c>
      <c r="D2407" s="3">
        <v>0</v>
      </c>
      <c r="E2407" s="4" t="str">
        <f t="shared" si="148"/>
        <v/>
      </c>
      <c r="F2407" s="3">
        <v>0</v>
      </c>
      <c r="G2407" s="3">
        <v>0</v>
      </c>
      <c r="H2407" s="4" t="str">
        <f t="shared" si="149"/>
        <v/>
      </c>
      <c r="I2407" s="3">
        <v>0</v>
      </c>
      <c r="J2407" s="4" t="str">
        <f t="shared" si="150"/>
        <v/>
      </c>
      <c r="K2407" s="3">
        <v>360.90348999999998</v>
      </c>
      <c r="L2407" s="3">
        <v>0</v>
      </c>
      <c r="M2407" s="4">
        <f t="shared" si="151"/>
        <v>-1</v>
      </c>
    </row>
    <row r="2408" spans="1:13" x14ac:dyDescent="0.25">
      <c r="A2408" s="1" t="s">
        <v>274</v>
      </c>
      <c r="B2408" s="1" t="s">
        <v>60</v>
      </c>
      <c r="C2408" s="3">
        <v>0</v>
      </c>
      <c r="D2408" s="3">
        <v>0</v>
      </c>
      <c r="E2408" s="4" t="str">
        <f t="shared" si="148"/>
        <v/>
      </c>
      <c r="F2408" s="3">
        <v>0</v>
      </c>
      <c r="G2408" s="3">
        <v>0</v>
      </c>
      <c r="H2408" s="4" t="str">
        <f t="shared" si="149"/>
        <v/>
      </c>
      <c r="I2408" s="3">
        <v>0</v>
      </c>
      <c r="J2408" s="4" t="str">
        <f t="shared" si="150"/>
        <v/>
      </c>
      <c r="K2408" s="3">
        <v>0</v>
      </c>
      <c r="L2408" s="3">
        <v>0</v>
      </c>
      <c r="M2408" s="4" t="str">
        <f t="shared" si="151"/>
        <v/>
      </c>
    </row>
    <row r="2409" spans="1:13" x14ac:dyDescent="0.25">
      <c r="A2409" s="1" t="s">
        <v>274</v>
      </c>
      <c r="B2409" s="1" t="s">
        <v>30</v>
      </c>
      <c r="C2409" s="3">
        <v>0</v>
      </c>
      <c r="D2409" s="3">
        <v>0</v>
      </c>
      <c r="E2409" s="4" t="str">
        <f t="shared" si="148"/>
        <v/>
      </c>
      <c r="F2409" s="3">
        <v>0</v>
      </c>
      <c r="G2409" s="3">
        <v>0</v>
      </c>
      <c r="H2409" s="4" t="str">
        <f t="shared" si="149"/>
        <v/>
      </c>
      <c r="I2409" s="3">
        <v>0</v>
      </c>
      <c r="J2409" s="4" t="str">
        <f t="shared" si="150"/>
        <v/>
      </c>
      <c r="K2409" s="3">
        <v>0</v>
      </c>
      <c r="L2409" s="3">
        <v>0</v>
      </c>
      <c r="M2409" s="4" t="str">
        <f t="shared" si="151"/>
        <v/>
      </c>
    </row>
    <row r="2410" spans="1:13" x14ac:dyDescent="0.25">
      <c r="A2410" s="1" t="s">
        <v>274</v>
      </c>
      <c r="B2410" s="1" t="s">
        <v>80</v>
      </c>
      <c r="C2410" s="3">
        <v>0</v>
      </c>
      <c r="D2410" s="3">
        <v>0</v>
      </c>
      <c r="E2410" s="4" t="str">
        <f t="shared" si="148"/>
        <v/>
      </c>
      <c r="F2410" s="3">
        <v>0</v>
      </c>
      <c r="G2410" s="3">
        <v>0</v>
      </c>
      <c r="H2410" s="4" t="str">
        <f t="shared" si="149"/>
        <v/>
      </c>
      <c r="I2410" s="3">
        <v>0</v>
      </c>
      <c r="J2410" s="4" t="str">
        <f t="shared" si="150"/>
        <v/>
      </c>
      <c r="K2410" s="3">
        <v>15.763999999999999</v>
      </c>
      <c r="L2410" s="3">
        <v>0</v>
      </c>
      <c r="M2410" s="4">
        <f t="shared" si="151"/>
        <v>-1</v>
      </c>
    </row>
    <row r="2411" spans="1:13" x14ac:dyDescent="0.25">
      <c r="A2411" s="1" t="s">
        <v>274</v>
      </c>
      <c r="B2411" s="1" t="s">
        <v>31</v>
      </c>
      <c r="C2411" s="3">
        <v>0</v>
      </c>
      <c r="D2411" s="3">
        <v>0</v>
      </c>
      <c r="E2411" s="4" t="str">
        <f t="shared" si="148"/>
        <v/>
      </c>
      <c r="F2411" s="3">
        <v>0</v>
      </c>
      <c r="G2411" s="3">
        <v>0</v>
      </c>
      <c r="H2411" s="4" t="str">
        <f t="shared" si="149"/>
        <v/>
      </c>
      <c r="I2411" s="3">
        <v>46.668959999999998</v>
      </c>
      <c r="J2411" s="4">
        <f t="shared" si="150"/>
        <v>-1</v>
      </c>
      <c r="K2411" s="3">
        <v>29.286249999999999</v>
      </c>
      <c r="L2411" s="3">
        <v>46.668959999999998</v>
      </c>
      <c r="M2411" s="4">
        <f t="shared" si="151"/>
        <v>0.59354509368731057</v>
      </c>
    </row>
    <row r="2412" spans="1:13" ht="13" x14ac:dyDescent="0.3">
      <c r="A2412" s="2" t="s">
        <v>274</v>
      </c>
      <c r="B2412" s="2" t="s">
        <v>10</v>
      </c>
      <c r="C2412" s="6">
        <v>0</v>
      </c>
      <c r="D2412" s="6">
        <v>0</v>
      </c>
      <c r="E2412" s="5" t="str">
        <f t="shared" si="148"/>
        <v/>
      </c>
      <c r="F2412" s="6">
        <v>6127.9704199999996</v>
      </c>
      <c r="G2412" s="6">
        <v>3428.2336</v>
      </c>
      <c r="H2412" s="5">
        <f t="shared" si="149"/>
        <v>-0.44055970165730662</v>
      </c>
      <c r="I2412" s="6">
        <v>5601.3901800000003</v>
      </c>
      <c r="J2412" s="5">
        <f t="shared" si="150"/>
        <v>-0.38796736348761196</v>
      </c>
      <c r="K2412" s="6">
        <v>37950.434329999996</v>
      </c>
      <c r="L2412" s="6">
        <v>30625.11579</v>
      </c>
      <c r="M2412" s="5">
        <f t="shared" si="151"/>
        <v>-0.19302331236323422</v>
      </c>
    </row>
    <row r="2413" spans="1:13" x14ac:dyDescent="0.25">
      <c r="A2413" s="1" t="s">
        <v>108</v>
      </c>
      <c r="B2413" s="1" t="s">
        <v>4</v>
      </c>
      <c r="C2413" s="3">
        <v>0</v>
      </c>
      <c r="D2413" s="3">
        <v>0</v>
      </c>
      <c r="E2413" s="4" t="str">
        <f t="shared" si="148"/>
        <v/>
      </c>
      <c r="F2413" s="3">
        <v>45.009300000000003</v>
      </c>
      <c r="G2413" s="3">
        <v>1118.6279199999999</v>
      </c>
      <c r="H2413" s="4">
        <f t="shared" si="149"/>
        <v>23.85326188143339</v>
      </c>
      <c r="I2413" s="3">
        <v>73.370429999999999</v>
      </c>
      <c r="J2413" s="4">
        <f t="shared" si="150"/>
        <v>14.246304539853453</v>
      </c>
      <c r="K2413" s="3">
        <v>706.15943000000004</v>
      </c>
      <c r="L2413" s="3">
        <v>1786.31305</v>
      </c>
      <c r="M2413" s="4">
        <f t="shared" si="151"/>
        <v>1.5296172140617026</v>
      </c>
    </row>
    <row r="2414" spans="1:13" x14ac:dyDescent="0.25">
      <c r="A2414" s="1" t="s">
        <v>108</v>
      </c>
      <c r="B2414" s="1" t="s">
        <v>34</v>
      </c>
      <c r="C2414" s="3">
        <v>0</v>
      </c>
      <c r="D2414" s="3">
        <v>0</v>
      </c>
      <c r="E2414" s="4" t="str">
        <f t="shared" si="148"/>
        <v/>
      </c>
      <c r="F2414" s="3">
        <v>0</v>
      </c>
      <c r="G2414" s="3">
        <v>0</v>
      </c>
      <c r="H2414" s="4" t="str">
        <f t="shared" si="149"/>
        <v/>
      </c>
      <c r="I2414" s="3">
        <v>0</v>
      </c>
      <c r="J2414" s="4" t="str">
        <f t="shared" si="150"/>
        <v/>
      </c>
      <c r="K2414" s="3">
        <v>4.8426400000000003</v>
      </c>
      <c r="L2414" s="3">
        <v>12.7</v>
      </c>
      <c r="M2414" s="4">
        <f t="shared" si="151"/>
        <v>1.6225364677118264</v>
      </c>
    </row>
    <row r="2415" spans="1:13" x14ac:dyDescent="0.25">
      <c r="A2415" s="1" t="s">
        <v>108</v>
      </c>
      <c r="B2415" s="1" t="s">
        <v>36</v>
      </c>
      <c r="C2415" s="3">
        <v>0</v>
      </c>
      <c r="D2415" s="3">
        <v>0</v>
      </c>
      <c r="E2415" s="4" t="str">
        <f t="shared" si="148"/>
        <v/>
      </c>
      <c r="F2415" s="3">
        <v>0</v>
      </c>
      <c r="G2415" s="3">
        <v>7.3154599999999999</v>
      </c>
      <c r="H2415" s="4" t="str">
        <f t="shared" si="149"/>
        <v/>
      </c>
      <c r="I2415" s="3">
        <v>4.4817299999999998</v>
      </c>
      <c r="J2415" s="4">
        <f t="shared" si="150"/>
        <v>0.63228485428617964</v>
      </c>
      <c r="K2415" s="3">
        <v>0</v>
      </c>
      <c r="L2415" s="3">
        <v>12.18717</v>
      </c>
      <c r="M2415" s="4" t="str">
        <f t="shared" si="151"/>
        <v/>
      </c>
    </row>
    <row r="2416" spans="1:13" x14ac:dyDescent="0.25">
      <c r="A2416" s="1" t="s">
        <v>108</v>
      </c>
      <c r="B2416" s="1" t="s">
        <v>63</v>
      </c>
      <c r="C2416" s="3">
        <v>0</v>
      </c>
      <c r="D2416" s="3">
        <v>0</v>
      </c>
      <c r="E2416" s="4" t="str">
        <f t="shared" si="148"/>
        <v/>
      </c>
      <c r="F2416" s="3">
        <v>0</v>
      </c>
      <c r="G2416" s="3">
        <v>0</v>
      </c>
      <c r="H2416" s="4" t="str">
        <f t="shared" si="149"/>
        <v/>
      </c>
      <c r="I2416" s="3">
        <v>0</v>
      </c>
      <c r="J2416" s="4" t="str">
        <f t="shared" si="150"/>
        <v/>
      </c>
      <c r="K2416" s="3">
        <v>0</v>
      </c>
      <c r="L2416" s="3">
        <v>38.073999999999998</v>
      </c>
      <c r="M2416" s="4" t="str">
        <f t="shared" si="151"/>
        <v/>
      </c>
    </row>
    <row r="2417" spans="1:13" x14ac:dyDescent="0.25">
      <c r="A2417" s="1" t="s">
        <v>108</v>
      </c>
      <c r="B2417" s="1" t="s">
        <v>5</v>
      </c>
      <c r="C2417" s="3">
        <v>0</v>
      </c>
      <c r="D2417" s="3">
        <v>0</v>
      </c>
      <c r="E2417" s="4" t="str">
        <f t="shared" si="148"/>
        <v/>
      </c>
      <c r="F2417" s="3">
        <v>2665.9109100000001</v>
      </c>
      <c r="G2417" s="3">
        <v>1498.8303000000001</v>
      </c>
      <c r="H2417" s="4">
        <f t="shared" si="149"/>
        <v>-0.43777929923397174</v>
      </c>
      <c r="I2417" s="3">
        <v>2407.4467100000002</v>
      </c>
      <c r="J2417" s="4">
        <f t="shared" si="150"/>
        <v>-0.37741911637163505</v>
      </c>
      <c r="K2417" s="3">
        <v>15597.288189999999</v>
      </c>
      <c r="L2417" s="3">
        <v>10768.235919999999</v>
      </c>
      <c r="M2417" s="4">
        <f t="shared" si="151"/>
        <v>-0.30960845316021568</v>
      </c>
    </row>
    <row r="2418" spans="1:13" x14ac:dyDescent="0.25">
      <c r="A2418" s="1" t="s">
        <v>108</v>
      </c>
      <c r="B2418" s="1" t="s">
        <v>37</v>
      </c>
      <c r="C2418" s="3">
        <v>0</v>
      </c>
      <c r="D2418" s="3">
        <v>44.450650000000003</v>
      </c>
      <c r="E2418" s="4" t="str">
        <f t="shared" si="148"/>
        <v/>
      </c>
      <c r="F2418" s="3">
        <v>239.23004</v>
      </c>
      <c r="G2418" s="3">
        <v>301.96999</v>
      </c>
      <c r="H2418" s="4">
        <f t="shared" si="149"/>
        <v>0.26225782514603924</v>
      </c>
      <c r="I2418" s="3">
        <v>232.88767999999999</v>
      </c>
      <c r="J2418" s="4">
        <f t="shared" si="150"/>
        <v>0.29663359607515516</v>
      </c>
      <c r="K2418" s="3">
        <v>2383.0894800000001</v>
      </c>
      <c r="L2418" s="3">
        <v>905.45798000000002</v>
      </c>
      <c r="M2418" s="4">
        <f t="shared" si="151"/>
        <v>-0.62004868570860383</v>
      </c>
    </row>
    <row r="2419" spans="1:13" x14ac:dyDescent="0.25">
      <c r="A2419" s="1" t="s">
        <v>108</v>
      </c>
      <c r="B2419" s="1" t="s">
        <v>64</v>
      </c>
      <c r="C2419" s="3">
        <v>0</v>
      </c>
      <c r="D2419" s="3">
        <v>0</v>
      </c>
      <c r="E2419" s="4" t="str">
        <f t="shared" si="148"/>
        <v/>
      </c>
      <c r="F2419" s="3">
        <v>0</v>
      </c>
      <c r="G2419" s="3">
        <v>0</v>
      </c>
      <c r="H2419" s="4" t="str">
        <f t="shared" si="149"/>
        <v/>
      </c>
      <c r="I2419" s="3">
        <v>0</v>
      </c>
      <c r="J2419" s="4" t="str">
        <f t="shared" si="150"/>
        <v/>
      </c>
      <c r="K2419" s="3">
        <v>0</v>
      </c>
      <c r="L2419" s="3">
        <v>0</v>
      </c>
      <c r="M2419" s="4" t="str">
        <f t="shared" si="151"/>
        <v/>
      </c>
    </row>
    <row r="2420" spans="1:13" x14ac:dyDescent="0.25">
      <c r="A2420" s="1" t="s">
        <v>108</v>
      </c>
      <c r="B2420" s="1" t="s">
        <v>38</v>
      </c>
      <c r="C2420" s="3">
        <v>0</v>
      </c>
      <c r="D2420" s="3">
        <v>0</v>
      </c>
      <c r="E2420" s="4" t="str">
        <f t="shared" si="148"/>
        <v/>
      </c>
      <c r="F2420" s="3">
        <v>86.006270000000001</v>
      </c>
      <c r="G2420" s="3">
        <v>47.860639999999997</v>
      </c>
      <c r="H2420" s="4">
        <f t="shared" si="149"/>
        <v>-0.44352150139751445</v>
      </c>
      <c r="I2420" s="3">
        <v>76.186189999999996</v>
      </c>
      <c r="J2420" s="4">
        <f t="shared" si="150"/>
        <v>-0.37179375947268134</v>
      </c>
      <c r="K2420" s="3">
        <v>425.04352999999998</v>
      </c>
      <c r="L2420" s="3">
        <v>477.51636999999999</v>
      </c>
      <c r="M2420" s="4">
        <f t="shared" si="151"/>
        <v>0.12345286140457201</v>
      </c>
    </row>
    <row r="2421" spans="1:13" x14ac:dyDescent="0.25">
      <c r="A2421" s="1" t="s">
        <v>108</v>
      </c>
      <c r="B2421" s="1" t="s">
        <v>12</v>
      </c>
      <c r="C2421" s="3">
        <v>0</v>
      </c>
      <c r="D2421" s="3">
        <v>0</v>
      </c>
      <c r="E2421" s="4" t="str">
        <f t="shared" si="148"/>
        <v/>
      </c>
      <c r="F2421" s="3">
        <v>0</v>
      </c>
      <c r="G2421" s="3">
        <v>0</v>
      </c>
      <c r="H2421" s="4" t="str">
        <f t="shared" si="149"/>
        <v/>
      </c>
      <c r="I2421" s="3">
        <v>44.545639999999999</v>
      </c>
      <c r="J2421" s="4">
        <f t="shared" si="150"/>
        <v>-1</v>
      </c>
      <c r="K2421" s="3">
        <v>122.50015999999999</v>
      </c>
      <c r="L2421" s="3">
        <v>189.04928000000001</v>
      </c>
      <c r="M2421" s="4">
        <f t="shared" si="151"/>
        <v>0.54325741288827722</v>
      </c>
    </row>
    <row r="2422" spans="1:13" x14ac:dyDescent="0.25">
      <c r="A2422" s="1" t="s">
        <v>108</v>
      </c>
      <c r="B2422" s="1" t="s">
        <v>39</v>
      </c>
      <c r="C2422" s="3">
        <v>0</v>
      </c>
      <c r="D2422" s="3">
        <v>0</v>
      </c>
      <c r="E2422" s="4" t="str">
        <f t="shared" si="148"/>
        <v/>
      </c>
      <c r="F2422" s="3">
        <v>1.1334200000000001</v>
      </c>
      <c r="G2422" s="3">
        <v>276.04800999999998</v>
      </c>
      <c r="H2422" s="4">
        <f t="shared" si="149"/>
        <v>242.55314887685054</v>
      </c>
      <c r="I2422" s="3">
        <v>325.91309999999999</v>
      </c>
      <c r="J2422" s="4">
        <f t="shared" si="150"/>
        <v>-0.15300118344429858</v>
      </c>
      <c r="K2422" s="3">
        <v>2151.87896</v>
      </c>
      <c r="L2422" s="3">
        <v>2879.0911000000001</v>
      </c>
      <c r="M2422" s="4">
        <f t="shared" si="151"/>
        <v>0.33794286459309042</v>
      </c>
    </row>
    <row r="2423" spans="1:13" x14ac:dyDescent="0.25">
      <c r="A2423" s="1" t="s">
        <v>108</v>
      </c>
      <c r="B2423" s="1" t="s">
        <v>13</v>
      </c>
      <c r="C2423" s="3">
        <v>0</v>
      </c>
      <c r="D2423" s="3">
        <v>0</v>
      </c>
      <c r="E2423" s="4" t="str">
        <f t="shared" si="148"/>
        <v/>
      </c>
      <c r="F2423" s="3">
        <v>0</v>
      </c>
      <c r="G2423" s="3">
        <v>5.6562400000000004</v>
      </c>
      <c r="H2423" s="4" t="str">
        <f t="shared" si="149"/>
        <v/>
      </c>
      <c r="I2423" s="3">
        <v>0</v>
      </c>
      <c r="J2423" s="4" t="str">
        <f t="shared" si="150"/>
        <v/>
      </c>
      <c r="K2423" s="3">
        <v>2.8981499999999998</v>
      </c>
      <c r="L2423" s="3">
        <v>5.6562400000000004</v>
      </c>
      <c r="M2423" s="4">
        <f t="shared" si="151"/>
        <v>0.95167261873954101</v>
      </c>
    </row>
    <row r="2424" spans="1:13" x14ac:dyDescent="0.25">
      <c r="A2424" s="1" t="s">
        <v>108</v>
      </c>
      <c r="B2424" s="1" t="s">
        <v>70</v>
      </c>
      <c r="C2424" s="3">
        <v>0</v>
      </c>
      <c r="D2424" s="3">
        <v>0</v>
      </c>
      <c r="E2424" s="4" t="str">
        <f t="shared" si="148"/>
        <v/>
      </c>
      <c r="F2424" s="3">
        <v>0</v>
      </c>
      <c r="G2424" s="3">
        <v>0</v>
      </c>
      <c r="H2424" s="4" t="str">
        <f t="shared" si="149"/>
        <v/>
      </c>
      <c r="I2424" s="3">
        <v>0</v>
      </c>
      <c r="J2424" s="4" t="str">
        <f t="shared" si="150"/>
        <v/>
      </c>
      <c r="K2424" s="3">
        <v>11.455640000000001</v>
      </c>
      <c r="L2424" s="3">
        <v>14.683199999999999</v>
      </c>
      <c r="M2424" s="4">
        <f t="shared" si="151"/>
        <v>0.28174418888861719</v>
      </c>
    </row>
    <row r="2425" spans="1:13" x14ac:dyDescent="0.25">
      <c r="A2425" s="1" t="s">
        <v>108</v>
      </c>
      <c r="B2425" s="1" t="s">
        <v>6</v>
      </c>
      <c r="C2425" s="3">
        <v>62.58811</v>
      </c>
      <c r="D2425" s="3">
        <v>0</v>
      </c>
      <c r="E2425" s="4">
        <f t="shared" si="148"/>
        <v>-1</v>
      </c>
      <c r="F2425" s="3">
        <v>2287.93426</v>
      </c>
      <c r="G2425" s="3">
        <v>2053.2896000000001</v>
      </c>
      <c r="H2425" s="4">
        <f t="shared" si="149"/>
        <v>-0.10255743099891335</v>
      </c>
      <c r="I2425" s="3">
        <v>2660.1664999999998</v>
      </c>
      <c r="J2425" s="4">
        <f t="shared" si="150"/>
        <v>-0.22813493065189705</v>
      </c>
      <c r="K2425" s="3">
        <v>14605.760619999999</v>
      </c>
      <c r="L2425" s="3">
        <v>14306.302320000001</v>
      </c>
      <c r="M2425" s="4">
        <f t="shared" si="151"/>
        <v>-2.0502752837804561E-2</v>
      </c>
    </row>
    <row r="2426" spans="1:13" x14ac:dyDescent="0.25">
      <c r="A2426" s="1" t="s">
        <v>108</v>
      </c>
      <c r="B2426" s="1" t="s">
        <v>40</v>
      </c>
      <c r="C2426" s="3">
        <v>0</v>
      </c>
      <c r="D2426" s="3">
        <v>0</v>
      </c>
      <c r="E2426" s="4" t="str">
        <f t="shared" si="148"/>
        <v/>
      </c>
      <c r="F2426" s="3">
        <v>0</v>
      </c>
      <c r="G2426" s="3">
        <v>0</v>
      </c>
      <c r="H2426" s="4" t="str">
        <f t="shared" si="149"/>
        <v/>
      </c>
      <c r="I2426" s="3">
        <v>0</v>
      </c>
      <c r="J2426" s="4" t="str">
        <f t="shared" si="150"/>
        <v/>
      </c>
      <c r="K2426" s="3">
        <v>22.41638</v>
      </c>
      <c r="L2426" s="3">
        <v>0</v>
      </c>
      <c r="M2426" s="4">
        <f t="shared" si="151"/>
        <v>-1</v>
      </c>
    </row>
    <row r="2427" spans="1:13" x14ac:dyDescent="0.25">
      <c r="A2427" s="1" t="s">
        <v>108</v>
      </c>
      <c r="B2427" s="1" t="s">
        <v>41</v>
      </c>
      <c r="C2427" s="3">
        <v>0</v>
      </c>
      <c r="D2427" s="3">
        <v>0</v>
      </c>
      <c r="E2427" s="4" t="str">
        <f t="shared" si="148"/>
        <v/>
      </c>
      <c r="F2427" s="3">
        <v>7.6146599999999998</v>
      </c>
      <c r="G2427" s="3">
        <v>0</v>
      </c>
      <c r="H2427" s="4">
        <f t="shared" si="149"/>
        <v>-1</v>
      </c>
      <c r="I2427" s="3">
        <v>0</v>
      </c>
      <c r="J2427" s="4" t="str">
        <f t="shared" si="150"/>
        <v/>
      </c>
      <c r="K2427" s="3">
        <v>80.777119999999996</v>
      </c>
      <c r="L2427" s="3">
        <v>71.435919999999996</v>
      </c>
      <c r="M2427" s="4">
        <f t="shared" si="151"/>
        <v>-0.11564165694444173</v>
      </c>
    </row>
    <row r="2428" spans="1:13" x14ac:dyDescent="0.25">
      <c r="A2428" s="1" t="s">
        <v>108</v>
      </c>
      <c r="B2428" s="1" t="s">
        <v>14</v>
      </c>
      <c r="C2428" s="3">
        <v>0</v>
      </c>
      <c r="D2428" s="3">
        <v>0</v>
      </c>
      <c r="E2428" s="4" t="str">
        <f t="shared" si="148"/>
        <v/>
      </c>
      <c r="F2428" s="3">
        <v>107.06652</v>
      </c>
      <c r="G2428" s="3">
        <v>0</v>
      </c>
      <c r="H2428" s="4">
        <f t="shared" si="149"/>
        <v>-1</v>
      </c>
      <c r="I2428" s="3">
        <v>0</v>
      </c>
      <c r="J2428" s="4" t="str">
        <f t="shared" si="150"/>
        <v/>
      </c>
      <c r="K2428" s="3">
        <v>270.93937</v>
      </c>
      <c r="L2428" s="3">
        <v>0</v>
      </c>
      <c r="M2428" s="4">
        <f t="shared" si="151"/>
        <v>-1</v>
      </c>
    </row>
    <row r="2429" spans="1:13" x14ac:dyDescent="0.25">
      <c r="A2429" s="1" t="s">
        <v>108</v>
      </c>
      <c r="B2429" s="1" t="s">
        <v>7</v>
      </c>
      <c r="C2429" s="3">
        <v>34.94652</v>
      </c>
      <c r="D2429" s="3">
        <v>0</v>
      </c>
      <c r="E2429" s="4">
        <f t="shared" si="148"/>
        <v>-1</v>
      </c>
      <c r="F2429" s="3">
        <v>572.52686000000006</v>
      </c>
      <c r="G2429" s="3">
        <v>1094.72847</v>
      </c>
      <c r="H2429" s="4">
        <f t="shared" si="149"/>
        <v>0.91209975720615089</v>
      </c>
      <c r="I2429" s="3">
        <v>1019.59186</v>
      </c>
      <c r="J2429" s="4">
        <f t="shared" si="150"/>
        <v>7.3692830384110675E-2</v>
      </c>
      <c r="K2429" s="3">
        <v>5216.5203000000001</v>
      </c>
      <c r="L2429" s="3">
        <v>4968.0821800000003</v>
      </c>
      <c r="M2429" s="4">
        <f t="shared" si="151"/>
        <v>-4.762525701280218E-2</v>
      </c>
    </row>
    <row r="2430" spans="1:13" x14ac:dyDescent="0.25">
      <c r="A2430" s="1" t="s">
        <v>108</v>
      </c>
      <c r="B2430" s="1" t="s">
        <v>15</v>
      </c>
      <c r="C2430" s="3">
        <v>0</v>
      </c>
      <c r="D2430" s="3">
        <v>0</v>
      </c>
      <c r="E2430" s="4" t="str">
        <f t="shared" si="148"/>
        <v/>
      </c>
      <c r="F2430" s="3">
        <v>5.1883499999999998</v>
      </c>
      <c r="G2430" s="3">
        <v>0.50814999999999999</v>
      </c>
      <c r="H2430" s="4">
        <f t="shared" si="149"/>
        <v>-0.90205942158875174</v>
      </c>
      <c r="I2430" s="3">
        <v>3.3740700000000001</v>
      </c>
      <c r="J2430" s="4">
        <f t="shared" si="150"/>
        <v>-0.84939553714060467</v>
      </c>
      <c r="K2430" s="3">
        <v>27.066279999999999</v>
      </c>
      <c r="L2430" s="3">
        <v>62.449869999999997</v>
      </c>
      <c r="M2430" s="4">
        <f t="shared" si="151"/>
        <v>1.3072941682418122</v>
      </c>
    </row>
    <row r="2431" spans="1:13" x14ac:dyDescent="0.25">
      <c r="A2431" s="1" t="s">
        <v>108</v>
      </c>
      <c r="B2431" s="1" t="s">
        <v>45</v>
      </c>
      <c r="C2431" s="3">
        <v>0</v>
      </c>
      <c r="D2431" s="3">
        <v>0</v>
      </c>
      <c r="E2431" s="4" t="str">
        <f t="shared" si="148"/>
        <v/>
      </c>
      <c r="F2431" s="3">
        <v>106.13329</v>
      </c>
      <c r="G2431" s="3">
        <v>178.08278999999999</v>
      </c>
      <c r="H2431" s="4">
        <f t="shared" si="149"/>
        <v>0.67791642000356322</v>
      </c>
      <c r="I2431" s="3">
        <v>166.85407000000001</v>
      </c>
      <c r="J2431" s="4">
        <f t="shared" si="150"/>
        <v>6.7296650300469052E-2</v>
      </c>
      <c r="K2431" s="3">
        <v>1026.4700700000001</v>
      </c>
      <c r="L2431" s="3">
        <v>1067.4840099999999</v>
      </c>
      <c r="M2431" s="4">
        <f t="shared" si="151"/>
        <v>3.9956294098277834E-2</v>
      </c>
    </row>
    <row r="2432" spans="1:13" x14ac:dyDescent="0.25">
      <c r="A2432" s="1" t="s">
        <v>108</v>
      </c>
      <c r="B2432" s="1" t="s">
        <v>11</v>
      </c>
      <c r="C2432" s="3">
        <v>0</v>
      </c>
      <c r="D2432" s="3">
        <v>0</v>
      </c>
      <c r="E2432" s="4" t="str">
        <f t="shared" si="148"/>
        <v/>
      </c>
      <c r="F2432" s="3">
        <v>336.65665000000001</v>
      </c>
      <c r="G2432" s="3">
        <v>151.29875000000001</v>
      </c>
      <c r="H2432" s="4">
        <f t="shared" si="149"/>
        <v>-0.55058440105074413</v>
      </c>
      <c r="I2432" s="3">
        <v>542.61072999999999</v>
      </c>
      <c r="J2432" s="4">
        <f t="shared" si="150"/>
        <v>-0.72116520806730078</v>
      </c>
      <c r="K2432" s="3">
        <v>2435.15913</v>
      </c>
      <c r="L2432" s="3">
        <v>2382.2890900000002</v>
      </c>
      <c r="M2432" s="4">
        <f t="shared" si="151"/>
        <v>-2.1711123248031705E-2</v>
      </c>
    </row>
    <row r="2433" spans="1:13" x14ac:dyDescent="0.25">
      <c r="A2433" s="1" t="s">
        <v>108</v>
      </c>
      <c r="B2433" s="1" t="s">
        <v>73</v>
      </c>
      <c r="C2433" s="3">
        <v>0</v>
      </c>
      <c r="D2433" s="3">
        <v>0</v>
      </c>
      <c r="E2433" s="4" t="str">
        <f t="shared" si="148"/>
        <v/>
      </c>
      <c r="F2433" s="3">
        <v>6.14316</v>
      </c>
      <c r="G2433" s="3">
        <v>2.83243</v>
      </c>
      <c r="H2433" s="4">
        <f t="shared" si="149"/>
        <v>-0.53892947603513508</v>
      </c>
      <c r="I2433" s="3">
        <v>0.9415</v>
      </c>
      <c r="J2433" s="4">
        <f t="shared" si="150"/>
        <v>2.0084227296866701</v>
      </c>
      <c r="K2433" s="3">
        <v>16.631869999999999</v>
      </c>
      <c r="L2433" s="3">
        <v>7.2582000000000004</v>
      </c>
      <c r="M2433" s="4">
        <f t="shared" si="151"/>
        <v>-0.56359687756097177</v>
      </c>
    </row>
    <row r="2434" spans="1:13" x14ac:dyDescent="0.25">
      <c r="A2434" s="1" t="s">
        <v>108</v>
      </c>
      <c r="B2434" s="1" t="s">
        <v>16</v>
      </c>
      <c r="C2434" s="3">
        <v>0</v>
      </c>
      <c r="D2434" s="3">
        <v>0</v>
      </c>
      <c r="E2434" s="4" t="str">
        <f t="shared" si="148"/>
        <v/>
      </c>
      <c r="F2434" s="3">
        <v>0</v>
      </c>
      <c r="G2434" s="3">
        <v>804.86440000000005</v>
      </c>
      <c r="H2434" s="4" t="str">
        <f t="shared" si="149"/>
        <v/>
      </c>
      <c r="I2434" s="3">
        <v>43.630249999999997</v>
      </c>
      <c r="J2434" s="4">
        <f t="shared" si="150"/>
        <v>17.447393723391457</v>
      </c>
      <c r="K2434" s="3">
        <v>1614.81988</v>
      </c>
      <c r="L2434" s="3">
        <v>1909.03307</v>
      </c>
      <c r="M2434" s="4">
        <f t="shared" si="151"/>
        <v>0.18219567002110471</v>
      </c>
    </row>
    <row r="2435" spans="1:13" x14ac:dyDescent="0.25">
      <c r="A2435" s="1" t="s">
        <v>108</v>
      </c>
      <c r="B2435" s="1" t="s">
        <v>8</v>
      </c>
      <c r="C2435" s="3">
        <v>39.127920000000003</v>
      </c>
      <c r="D2435" s="3">
        <v>0</v>
      </c>
      <c r="E2435" s="4">
        <f t="shared" si="148"/>
        <v>-1</v>
      </c>
      <c r="F2435" s="3">
        <v>13326.874159999999</v>
      </c>
      <c r="G2435" s="3">
        <v>8751.9976700000007</v>
      </c>
      <c r="H2435" s="4">
        <f t="shared" si="149"/>
        <v>-0.34328203561276804</v>
      </c>
      <c r="I2435" s="3">
        <v>13092.97121</v>
      </c>
      <c r="J2435" s="4">
        <f t="shared" si="150"/>
        <v>-0.33154991868343064</v>
      </c>
      <c r="K2435" s="3">
        <v>74483.657349999994</v>
      </c>
      <c r="L2435" s="3">
        <v>69280.59375</v>
      </c>
      <c r="M2435" s="4">
        <f t="shared" si="151"/>
        <v>-6.9855103590720669E-2</v>
      </c>
    </row>
    <row r="2436" spans="1:13" x14ac:dyDescent="0.25">
      <c r="A2436" s="1" t="s">
        <v>108</v>
      </c>
      <c r="B2436" s="1" t="s">
        <v>17</v>
      </c>
      <c r="C2436" s="3">
        <v>108.45828</v>
      </c>
      <c r="D2436" s="3">
        <v>0</v>
      </c>
      <c r="E2436" s="4">
        <f t="shared" si="148"/>
        <v>-1</v>
      </c>
      <c r="F2436" s="3">
        <v>1758.5904499999999</v>
      </c>
      <c r="G2436" s="3">
        <v>1896.5265999999999</v>
      </c>
      <c r="H2436" s="4">
        <f t="shared" si="149"/>
        <v>7.8435630080897933E-2</v>
      </c>
      <c r="I2436" s="3">
        <v>1932.6592000000001</v>
      </c>
      <c r="J2436" s="4">
        <f t="shared" si="150"/>
        <v>-1.8695794892343187E-2</v>
      </c>
      <c r="K2436" s="3">
        <v>11097.71344</v>
      </c>
      <c r="L2436" s="3">
        <v>12789.43268</v>
      </c>
      <c r="M2436" s="4">
        <f t="shared" si="151"/>
        <v>0.1524385405287596</v>
      </c>
    </row>
    <row r="2437" spans="1:13" x14ac:dyDescent="0.25">
      <c r="A2437" s="1" t="s">
        <v>108</v>
      </c>
      <c r="B2437" s="1" t="s">
        <v>48</v>
      </c>
      <c r="C2437" s="3">
        <v>0</v>
      </c>
      <c r="D2437" s="3">
        <v>0</v>
      </c>
      <c r="E2437" s="4" t="str">
        <f t="shared" ref="E2437:E2500" si="152">IF(C2437=0,"",(D2437/C2437-1))</f>
        <v/>
      </c>
      <c r="F2437" s="3">
        <v>0</v>
      </c>
      <c r="G2437" s="3">
        <v>0</v>
      </c>
      <c r="H2437" s="4" t="str">
        <f t="shared" ref="H2437:H2500" si="153">IF(F2437=0,"",(G2437/F2437-1))</f>
        <v/>
      </c>
      <c r="I2437" s="3">
        <v>0</v>
      </c>
      <c r="J2437" s="4" t="str">
        <f t="shared" ref="J2437:J2500" si="154">IF(I2437=0,"",(G2437/I2437-1))</f>
        <v/>
      </c>
      <c r="K2437" s="3">
        <v>33.81073</v>
      </c>
      <c r="L2437" s="3">
        <v>40.544460000000001</v>
      </c>
      <c r="M2437" s="4">
        <f t="shared" ref="M2437:M2500" si="155">IF(K2437=0,"",(L2437/K2437-1))</f>
        <v>0.19915955674426433</v>
      </c>
    </row>
    <row r="2438" spans="1:13" x14ac:dyDescent="0.25">
      <c r="A2438" s="1" t="s">
        <v>108</v>
      </c>
      <c r="B2438" s="1" t="s">
        <v>18</v>
      </c>
      <c r="C2438" s="3">
        <v>0</v>
      </c>
      <c r="D2438" s="3">
        <v>0</v>
      </c>
      <c r="E2438" s="4" t="str">
        <f t="shared" si="152"/>
        <v/>
      </c>
      <c r="F2438" s="3">
        <v>0</v>
      </c>
      <c r="G2438" s="3">
        <v>32.018349999999998</v>
      </c>
      <c r="H2438" s="4" t="str">
        <f t="shared" si="153"/>
        <v/>
      </c>
      <c r="I2438" s="3">
        <v>0</v>
      </c>
      <c r="J2438" s="4" t="str">
        <f t="shared" si="154"/>
        <v/>
      </c>
      <c r="K2438" s="3">
        <v>110.75386</v>
      </c>
      <c r="L2438" s="3">
        <v>53.619619999999998</v>
      </c>
      <c r="M2438" s="4">
        <f t="shared" si="155"/>
        <v>-0.51586680590635847</v>
      </c>
    </row>
    <row r="2439" spans="1:13" x14ac:dyDescent="0.25">
      <c r="A2439" s="1" t="s">
        <v>108</v>
      </c>
      <c r="B2439" s="1" t="s">
        <v>9</v>
      </c>
      <c r="C2439" s="3">
        <v>0</v>
      </c>
      <c r="D2439" s="3">
        <v>0</v>
      </c>
      <c r="E2439" s="4" t="str">
        <f t="shared" si="152"/>
        <v/>
      </c>
      <c r="F2439" s="3">
        <v>78.468360000000004</v>
      </c>
      <c r="G2439" s="3">
        <v>119.01025</v>
      </c>
      <c r="H2439" s="4">
        <f t="shared" si="153"/>
        <v>0.51666544324362063</v>
      </c>
      <c r="I2439" s="3">
        <v>493.01618999999999</v>
      </c>
      <c r="J2439" s="4">
        <f t="shared" si="154"/>
        <v>-0.75860782584036435</v>
      </c>
      <c r="K2439" s="3">
        <v>1395.1593700000001</v>
      </c>
      <c r="L2439" s="3">
        <v>1163.3211899999999</v>
      </c>
      <c r="M2439" s="4">
        <f t="shared" si="155"/>
        <v>-0.16617325947500905</v>
      </c>
    </row>
    <row r="2440" spans="1:13" x14ac:dyDescent="0.25">
      <c r="A2440" s="1" t="s">
        <v>108</v>
      </c>
      <c r="B2440" s="1" t="s">
        <v>62</v>
      </c>
      <c r="C2440" s="3">
        <v>0</v>
      </c>
      <c r="D2440" s="3">
        <v>0</v>
      </c>
      <c r="E2440" s="4" t="str">
        <f t="shared" si="152"/>
        <v/>
      </c>
      <c r="F2440" s="3">
        <v>0</v>
      </c>
      <c r="G2440" s="3">
        <v>0</v>
      </c>
      <c r="H2440" s="4" t="str">
        <f t="shared" si="153"/>
        <v/>
      </c>
      <c r="I2440" s="3">
        <v>0</v>
      </c>
      <c r="J2440" s="4" t="str">
        <f t="shared" si="154"/>
        <v/>
      </c>
      <c r="K2440" s="3">
        <v>0</v>
      </c>
      <c r="L2440" s="3">
        <v>2.7143000000000002</v>
      </c>
      <c r="M2440" s="4" t="str">
        <f t="shared" si="155"/>
        <v/>
      </c>
    </row>
    <row r="2441" spans="1:13" x14ac:dyDescent="0.25">
      <c r="A2441" s="1" t="s">
        <v>108</v>
      </c>
      <c r="B2441" s="1" t="s">
        <v>19</v>
      </c>
      <c r="C2441" s="3">
        <v>0</v>
      </c>
      <c r="D2441" s="3">
        <v>0</v>
      </c>
      <c r="E2441" s="4" t="str">
        <f t="shared" si="152"/>
        <v/>
      </c>
      <c r="F2441" s="3">
        <v>0</v>
      </c>
      <c r="G2441" s="3">
        <v>0</v>
      </c>
      <c r="H2441" s="4" t="str">
        <f t="shared" si="153"/>
        <v/>
      </c>
      <c r="I2441" s="3">
        <v>0</v>
      </c>
      <c r="J2441" s="4" t="str">
        <f t="shared" si="154"/>
        <v/>
      </c>
      <c r="K2441" s="3">
        <v>68.286619999999999</v>
      </c>
      <c r="L2441" s="3">
        <v>103.62428</v>
      </c>
      <c r="M2441" s="4">
        <f t="shared" si="155"/>
        <v>0.51749024918790831</v>
      </c>
    </row>
    <row r="2442" spans="1:13" x14ac:dyDescent="0.25">
      <c r="A2442" s="1" t="s">
        <v>108</v>
      </c>
      <c r="B2442" s="1" t="s">
        <v>20</v>
      </c>
      <c r="C2442" s="3">
        <v>0</v>
      </c>
      <c r="D2442" s="3">
        <v>0</v>
      </c>
      <c r="E2442" s="4" t="str">
        <f t="shared" si="152"/>
        <v/>
      </c>
      <c r="F2442" s="3">
        <v>4.45838</v>
      </c>
      <c r="G2442" s="3">
        <v>0</v>
      </c>
      <c r="H2442" s="4">
        <f t="shared" si="153"/>
        <v>-1</v>
      </c>
      <c r="I2442" s="3">
        <v>0</v>
      </c>
      <c r="J2442" s="4" t="str">
        <f t="shared" si="154"/>
        <v/>
      </c>
      <c r="K2442" s="3">
        <v>35.485619999999997</v>
      </c>
      <c r="L2442" s="3">
        <v>20.445900000000002</v>
      </c>
      <c r="M2442" s="4">
        <f t="shared" si="155"/>
        <v>-0.4238257637882612</v>
      </c>
    </row>
    <row r="2443" spans="1:13" x14ac:dyDescent="0.25">
      <c r="A2443" s="1" t="s">
        <v>108</v>
      </c>
      <c r="B2443" s="1" t="s">
        <v>21</v>
      </c>
      <c r="C2443" s="3">
        <v>2.7344400000000002</v>
      </c>
      <c r="D2443" s="3">
        <v>0</v>
      </c>
      <c r="E2443" s="4">
        <f t="shared" si="152"/>
        <v>-1</v>
      </c>
      <c r="F2443" s="3">
        <v>1559.8086599999999</v>
      </c>
      <c r="G2443" s="3">
        <v>1028.52739</v>
      </c>
      <c r="H2443" s="4">
        <f t="shared" si="153"/>
        <v>-0.34060669338763638</v>
      </c>
      <c r="I2443" s="3">
        <v>1624.7410199999999</v>
      </c>
      <c r="J2443" s="4">
        <f t="shared" si="154"/>
        <v>-0.36695917851572435</v>
      </c>
      <c r="K2443" s="3">
        <v>9458.2878299999993</v>
      </c>
      <c r="L2443" s="3">
        <v>7340.3811100000003</v>
      </c>
      <c r="M2443" s="4">
        <f t="shared" si="155"/>
        <v>-0.2239207304817239</v>
      </c>
    </row>
    <row r="2444" spans="1:13" x14ac:dyDescent="0.25">
      <c r="A2444" s="1" t="s">
        <v>108</v>
      </c>
      <c r="B2444" s="1" t="s">
        <v>22</v>
      </c>
      <c r="C2444" s="3">
        <v>0</v>
      </c>
      <c r="D2444" s="3">
        <v>0</v>
      </c>
      <c r="E2444" s="4" t="str">
        <f t="shared" si="152"/>
        <v/>
      </c>
      <c r="F2444" s="3">
        <v>117.67919999999999</v>
      </c>
      <c r="G2444" s="3">
        <v>74.184349999999995</v>
      </c>
      <c r="H2444" s="4">
        <f t="shared" si="153"/>
        <v>-0.36960524884601531</v>
      </c>
      <c r="I2444" s="3">
        <v>117.10377</v>
      </c>
      <c r="J2444" s="4">
        <f t="shared" si="154"/>
        <v>-0.36650758553716933</v>
      </c>
      <c r="K2444" s="3">
        <v>927.14809000000002</v>
      </c>
      <c r="L2444" s="3">
        <v>750.01044000000002</v>
      </c>
      <c r="M2444" s="4">
        <f t="shared" si="155"/>
        <v>-0.19105647944547888</v>
      </c>
    </row>
    <row r="2445" spans="1:13" x14ac:dyDescent="0.25">
      <c r="A2445" s="1" t="s">
        <v>108</v>
      </c>
      <c r="B2445" s="1" t="s">
        <v>49</v>
      </c>
      <c r="C2445" s="3">
        <v>0</v>
      </c>
      <c r="D2445" s="3">
        <v>0</v>
      </c>
      <c r="E2445" s="4" t="str">
        <f t="shared" si="152"/>
        <v/>
      </c>
      <c r="F2445" s="3">
        <v>16.95242</v>
      </c>
      <c r="G2445" s="3">
        <v>35.246070000000003</v>
      </c>
      <c r="H2445" s="4">
        <f t="shared" si="153"/>
        <v>1.0791173177634819</v>
      </c>
      <c r="I2445" s="3">
        <v>1.8448</v>
      </c>
      <c r="J2445" s="4">
        <f t="shared" si="154"/>
        <v>18.105632046834348</v>
      </c>
      <c r="K2445" s="3">
        <v>70.386899999999997</v>
      </c>
      <c r="L2445" s="3">
        <v>130.81788</v>
      </c>
      <c r="M2445" s="4">
        <f t="shared" si="155"/>
        <v>0.8585543616780964</v>
      </c>
    </row>
    <row r="2446" spans="1:13" x14ac:dyDescent="0.25">
      <c r="A2446" s="1" t="s">
        <v>108</v>
      </c>
      <c r="B2446" s="1" t="s">
        <v>50</v>
      </c>
      <c r="C2446" s="3">
        <v>0</v>
      </c>
      <c r="D2446" s="3">
        <v>0</v>
      </c>
      <c r="E2446" s="4" t="str">
        <f t="shared" si="152"/>
        <v/>
      </c>
      <c r="F2446" s="3">
        <v>0</v>
      </c>
      <c r="G2446" s="3">
        <v>0</v>
      </c>
      <c r="H2446" s="4" t="str">
        <f t="shared" si="153"/>
        <v/>
      </c>
      <c r="I2446" s="3">
        <v>0</v>
      </c>
      <c r="J2446" s="4" t="str">
        <f t="shared" si="154"/>
        <v/>
      </c>
      <c r="K2446" s="3">
        <v>24.405000000000001</v>
      </c>
      <c r="L2446" s="3">
        <v>0</v>
      </c>
      <c r="M2446" s="4">
        <f t="shared" si="155"/>
        <v>-1</v>
      </c>
    </row>
    <row r="2447" spans="1:13" x14ac:dyDescent="0.25">
      <c r="A2447" s="1" t="s">
        <v>108</v>
      </c>
      <c r="B2447" s="1" t="s">
        <v>23</v>
      </c>
      <c r="C2447" s="3">
        <v>0</v>
      </c>
      <c r="D2447" s="3">
        <v>0</v>
      </c>
      <c r="E2447" s="4" t="str">
        <f t="shared" si="152"/>
        <v/>
      </c>
      <c r="F2447" s="3">
        <v>1620.0116800000001</v>
      </c>
      <c r="G2447" s="3">
        <v>1770.7737999999999</v>
      </c>
      <c r="H2447" s="4">
        <f t="shared" si="153"/>
        <v>9.3062366068866753E-2</v>
      </c>
      <c r="I2447" s="3">
        <v>3013.5103199999999</v>
      </c>
      <c r="J2447" s="4">
        <f t="shared" si="154"/>
        <v>-0.41238834051844231</v>
      </c>
      <c r="K2447" s="3">
        <v>17059.016820000001</v>
      </c>
      <c r="L2447" s="3">
        <v>18146.837169999999</v>
      </c>
      <c r="M2447" s="4">
        <f t="shared" si="155"/>
        <v>6.376805659307605E-2</v>
      </c>
    </row>
    <row r="2448" spans="1:13" x14ac:dyDescent="0.25">
      <c r="A2448" s="1" t="s">
        <v>108</v>
      </c>
      <c r="B2448" s="1" t="s">
        <v>51</v>
      </c>
      <c r="C2448" s="3">
        <v>0</v>
      </c>
      <c r="D2448" s="3">
        <v>0</v>
      </c>
      <c r="E2448" s="4" t="str">
        <f t="shared" si="152"/>
        <v/>
      </c>
      <c r="F2448" s="3">
        <v>0</v>
      </c>
      <c r="G2448" s="3">
        <v>0</v>
      </c>
      <c r="H2448" s="4" t="str">
        <f t="shared" si="153"/>
        <v/>
      </c>
      <c r="I2448" s="3">
        <v>0</v>
      </c>
      <c r="J2448" s="4" t="str">
        <f t="shared" si="154"/>
        <v/>
      </c>
      <c r="K2448" s="3">
        <v>0</v>
      </c>
      <c r="L2448" s="3">
        <v>0</v>
      </c>
      <c r="M2448" s="4" t="str">
        <f t="shared" si="155"/>
        <v/>
      </c>
    </row>
    <row r="2449" spans="1:13" x14ac:dyDescent="0.25">
      <c r="A2449" s="1" t="s">
        <v>108</v>
      </c>
      <c r="B2449" s="1" t="s">
        <v>24</v>
      </c>
      <c r="C2449" s="3">
        <v>0</v>
      </c>
      <c r="D2449" s="3">
        <v>0</v>
      </c>
      <c r="E2449" s="4" t="str">
        <f t="shared" si="152"/>
        <v/>
      </c>
      <c r="F2449" s="3">
        <v>50.173639999999999</v>
      </c>
      <c r="G2449" s="3">
        <v>153.79455999999999</v>
      </c>
      <c r="H2449" s="4">
        <f t="shared" si="153"/>
        <v>2.0652462129516613</v>
      </c>
      <c r="I2449" s="3">
        <v>80.427019999999999</v>
      </c>
      <c r="J2449" s="4">
        <f t="shared" si="154"/>
        <v>0.91222502089471913</v>
      </c>
      <c r="K2449" s="3">
        <v>296.77949999999998</v>
      </c>
      <c r="L2449" s="3">
        <v>457.66354000000001</v>
      </c>
      <c r="M2449" s="4">
        <f t="shared" si="155"/>
        <v>0.5420995722413442</v>
      </c>
    </row>
    <row r="2450" spans="1:13" x14ac:dyDescent="0.25">
      <c r="A2450" s="1" t="s">
        <v>108</v>
      </c>
      <c r="B2450" s="1" t="s">
        <v>25</v>
      </c>
      <c r="C2450" s="3">
        <v>0</v>
      </c>
      <c r="D2450" s="3">
        <v>0</v>
      </c>
      <c r="E2450" s="4" t="str">
        <f t="shared" si="152"/>
        <v/>
      </c>
      <c r="F2450" s="3">
        <v>0</v>
      </c>
      <c r="G2450" s="3">
        <v>52.49532</v>
      </c>
      <c r="H2450" s="4" t="str">
        <f t="shared" si="153"/>
        <v/>
      </c>
      <c r="I2450" s="3">
        <v>0</v>
      </c>
      <c r="J2450" s="4" t="str">
        <f t="shared" si="154"/>
        <v/>
      </c>
      <c r="K2450" s="3">
        <v>6.48</v>
      </c>
      <c r="L2450" s="3">
        <v>52.49532</v>
      </c>
      <c r="M2450" s="4">
        <f t="shared" si="155"/>
        <v>7.1011296296296287</v>
      </c>
    </row>
    <row r="2451" spans="1:13" x14ac:dyDescent="0.25">
      <c r="A2451" s="1" t="s">
        <v>108</v>
      </c>
      <c r="B2451" s="1" t="s">
        <v>26</v>
      </c>
      <c r="C2451" s="3">
        <v>0</v>
      </c>
      <c r="D2451" s="3">
        <v>0</v>
      </c>
      <c r="E2451" s="4" t="str">
        <f t="shared" si="152"/>
        <v/>
      </c>
      <c r="F2451" s="3">
        <v>0</v>
      </c>
      <c r="G2451" s="3">
        <v>0</v>
      </c>
      <c r="H2451" s="4" t="str">
        <f t="shared" si="153"/>
        <v/>
      </c>
      <c r="I2451" s="3">
        <v>0</v>
      </c>
      <c r="J2451" s="4" t="str">
        <f t="shared" si="154"/>
        <v/>
      </c>
      <c r="K2451" s="3">
        <v>0</v>
      </c>
      <c r="L2451" s="3">
        <v>0</v>
      </c>
      <c r="M2451" s="4" t="str">
        <f t="shared" si="155"/>
        <v/>
      </c>
    </row>
    <row r="2452" spans="1:13" x14ac:dyDescent="0.25">
      <c r="A2452" s="1" t="s">
        <v>108</v>
      </c>
      <c r="B2452" s="1" t="s">
        <v>52</v>
      </c>
      <c r="C2452" s="3">
        <v>0</v>
      </c>
      <c r="D2452" s="3">
        <v>0</v>
      </c>
      <c r="E2452" s="4" t="str">
        <f t="shared" si="152"/>
        <v/>
      </c>
      <c r="F2452" s="3">
        <v>56.983739999999997</v>
      </c>
      <c r="G2452" s="3">
        <v>72.596969999999999</v>
      </c>
      <c r="H2452" s="4">
        <f t="shared" si="153"/>
        <v>0.27399447631903429</v>
      </c>
      <c r="I2452" s="3">
        <v>73.013580000000005</v>
      </c>
      <c r="J2452" s="4">
        <f t="shared" si="154"/>
        <v>-5.7059248430224585E-3</v>
      </c>
      <c r="K2452" s="3">
        <v>447.03807</v>
      </c>
      <c r="L2452" s="3">
        <v>427.19887</v>
      </c>
      <c r="M2452" s="4">
        <f t="shared" si="155"/>
        <v>-4.437921808314893E-2</v>
      </c>
    </row>
    <row r="2453" spans="1:13" x14ac:dyDescent="0.25">
      <c r="A2453" s="1" t="s">
        <v>108</v>
      </c>
      <c r="B2453" s="1" t="s">
        <v>27</v>
      </c>
      <c r="C2453" s="3">
        <v>0</v>
      </c>
      <c r="D2453" s="3">
        <v>0</v>
      </c>
      <c r="E2453" s="4" t="str">
        <f t="shared" si="152"/>
        <v/>
      </c>
      <c r="F2453" s="3">
        <v>0</v>
      </c>
      <c r="G2453" s="3">
        <v>0</v>
      </c>
      <c r="H2453" s="4" t="str">
        <f t="shared" si="153"/>
        <v/>
      </c>
      <c r="I2453" s="3">
        <v>0</v>
      </c>
      <c r="J2453" s="4" t="str">
        <f t="shared" si="154"/>
        <v/>
      </c>
      <c r="K2453" s="3">
        <v>0</v>
      </c>
      <c r="L2453" s="3">
        <v>50.433329999999998</v>
      </c>
      <c r="M2453" s="4" t="str">
        <f t="shared" si="155"/>
        <v/>
      </c>
    </row>
    <row r="2454" spans="1:13" x14ac:dyDescent="0.25">
      <c r="A2454" s="1" t="s">
        <v>108</v>
      </c>
      <c r="B2454" s="1" t="s">
        <v>53</v>
      </c>
      <c r="C2454" s="3">
        <v>0</v>
      </c>
      <c r="D2454" s="3">
        <v>0</v>
      </c>
      <c r="E2454" s="4" t="str">
        <f t="shared" si="152"/>
        <v/>
      </c>
      <c r="F2454" s="3">
        <v>0</v>
      </c>
      <c r="G2454" s="3">
        <v>0</v>
      </c>
      <c r="H2454" s="4" t="str">
        <f t="shared" si="153"/>
        <v/>
      </c>
      <c r="I2454" s="3">
        <v>2875.86</v>
      </c>
      <c r="J2454" s="4">
        <f t="shared" si="154"/>
        <v>-1</v>
      </c>
      <c r="K2454" s="3">
        <v>0</v>
      </c>
      <c r="L2454" s="3">
        <v>2875.86</v>
      </c>
      <c r="M2454" s="4" t="str">
        <f t="shared" si="155"/>
        <v/>
      </c>
    </row>
    <row r="2455" spans="1:13" x14ac:dyDescent="0.25">
      <c r="A2455" s="1" t="s">
        <v>108</v>
      </c>
      <c r="B2455" s="1" t="s">
        <v>28</v>
      </c>
      <c r="C2455" s="3">
        <v>0</v>
      </c>
      <c r="D2455" s="3">
        <v>0</v>
      </c>
      <c r="E2455" s="4" t="str">
        <f t="shared" si="152"/>
        <v/>
      </c>
      <c r="F2455" s="3">
        <v>29.016590000000001</v>
      </c>
      <c r="G2455" s="3">
        <v>0</v>
      </c>
      <c r="H2455" s="4">
        <f t="shared" si="153"/>
        <v>-1</v>
      </c>
      <c r="I2455" s="3">
        <v>37.586509999999997</v>
      </c>
      <c r="J2455" s="4">
        <f t="shared" si="154"/>
        <v>-1</v>
      </c>
      <c r="K2455" s="3">
        <v>163.37293</v>
      </c>
      <c r="L2455" s="3">
        <v>148.96109999999999</v>
      </c>
      <c r="M2455" s="4">
        <f t="shared" si="155"/>
        <v>-8.821430820883247E-2</v>
      </c>
    </row>
    <row r="2456" spans="1:13" x14ac:dyDescent="0.25">
      <c r="A2456" s="1" t="s">
        <v>108</v>
      </c>
      <c r="B2456" s="1" t="s">
        <v>54</v>
      </c>
      <c r="C2456" s="3">
        <v>0</v>
      </c>
      <c r="D2456" s="3">
        <v>0</v>
      </c>
      <c r="E2456" s="4" t="str">
        <f t="shared" si="152"/>
        <v/>
      </c>
      <c r="F2456" s="3">
        <v>307.69047999999998</v>
      </c>
      <c r="G2456" s="3">
        <v>94.724189999999993</v>
      </c>
      <c r="H2456" s="4">
        <f t="shared" si="153"/>
        <v>-0.69214455383864981</v>
      </c>
      <c r="I2456" s="3">
        <v>259.90926999999999</v>
      </c>
      <c r="J2456" s="4">
        <f t="shared" si="154"/>
        <v>-0.63554901293055077</v>
      </c>
      <c r="K2456" s="3">
        <v>1736.3979099999999</v>
      </c>
      <c r="L2456" s="3">
        <v>1228.8926799999999</v>
      </c>
      <c r="M2456" s="4">
        <f t="shared" si="155"/>
        <v>-0.29227472981696923</v>
      </c>
    </row>
    <row r="2457" spans="1:13" x14ac:dyDescent="0.25">
      <c r="A2457" s="1" t="s">
        <v>108</v>
      </c>
      <c r="B2457" s="1" t="s">
        <v>57</v>
      </c>
      <c r="C2457" s="3">
        <v>0</v>
      </c>
      <c r="D2457" s="3">
        <v>0</v>
      </c>
      <c r="E2457" s="4" t="str">
        <f t="shared" si="152"/>
        <v/>
      </c>
      <c r="F2457" s="3">
        <v>0</v>
      </c>
      <c r="G2457" s="3">
        <v>0</v>
      </c>
      <c r="H2457" s="4" t="str">
        <f t="shared" si="153"/>
        <v/>
      </c>
      <c r="I2457" s="3">
        <v>0</v>
      </c>
      <c r="J2457" s="4" t="str">
        <f t="shared" si="154"/>
        <v/>
      </c>
      <c r="K2457" s="3">
        <v>27.882000000000001</v>
      </c>
      <c r="L2457" s="3">
        <v>0</v>
      </c>
      <c r="M2457" s="4">
        <f t="shared" si="155"/>
        <v>-1</v>
      </c>
    </row>
    <row r="2458" spans="1:13" x14ac:dyDescent="0.25">
      <c r="A2458" s="1" t="s">
        <v>108</v>
      </c>
      <c r="B2458" s="1" t="s">
        <v>59</v>
      </c>
      <c r="C2458" s="3">
        <v>0</v>
      </c>
      <c r="D2458" s="3">
        <v>0</v>
      </c>
      <c r="E2458" s="4" t="str">
        <f t="shared" si="152"/>
        <v/>
      </c>
      <c r="F2458" s="3">
        <v>88.177859999999995</v>
      </c>
      <c r="G2458" s="3">
        <v>77.846119999999999</v>
      </c>
      <c r="H2458" s="4">
        <f t="shared" si="153"/>
        <v>-0.11716932118788093</v>
      </c>
      <c r="I2458" s="3">
        <v>156.24042</v>
      </c>
      <c r="J2458" s="4">
        <f t="shared" si="154"/>
        <v>-0.5017542835586335</v>
      </c>
      <c r="K2458" s="3">
        <v>608.09284000000002</v>
      </c>
      <c r="L2458" s="3">
        <v>809.03305</v>
      </c>
      <c r="M2458" s="4">
        <f t="shared" si="155"/>
        <v>0.33044330862372928</v>
      </c>
    </row>
    <row r="2459" spans="1:13" x14ac:dyDescent="0.25">
      <c r="A2459" s="1" t="s">
        <v>108</v>
      </c>
      <c r="B2459" s="1" t="s">
        <v>30</v>
      </c>
      <c r="C2459" s="3">
        <v>0</v>
      </c>
      <c r="D2459" s="3">
        <v>0</v>
      </c>
      <c r="E2459" s="4" t="str">
        <f t="shared" si="152"/>
        <v/>
      </c>
      <c r="F2459" s="3">
        <v>46.094470000000001</v>
      </c>
      <c r="G2459" s="3">
        <v>0</v>
      </c>
      <c r="H2459" s="4">
        <f t="shared" si="153"/>
        <v>-1</v>
      </c>
      <c r="I2459" s="3">
        <v>0</v>
      </c>
      <c r="J2459" s="4" t="str">
        <f t="shared" si="154"/>
        <v/>
      </c>
      <c r="K2459" s="3">
        <v>124.73558</v>
      </c>
      <c r="L2459" s="3">
        <v>170.25085000000001</v>
      </c>
      <c r="M2459" s="4">
        <f t="shared" si="155"/>
        <v>0.36489404226123789</v>
      </c>
    </row>
    <row r="2460" spans="1:13" x14ac:dyDescent="0.25">
      <c r="A2460" s="1" t="s">
        <v>108</v>
      </c>
      <c r="B2460" s="1" t="s">
        <v>80</v>
      </c>
      <c r="C2460" s="3">
        <v>0</v>
      </c>
      <c r="D2460" s="3">
        <v>0</v>
      </c>
      <c r="E2460" s="4" t="str">
        <f t="shared" si="152"/>
        <v/>
      </c>
      <c r="F2460" s="3">
        <v>0</v>
      </c>
      <c r="G2460" s="3">
        <v>0</v>
      </c>
      <c r="H2460" s="4" t="str">
        <f t="shared" si="153"/>
        <v/>
      </c>
      <c r="I2460" s="3">
        <v>6.6944699999999999</v>
      </c>
      <c r="J2460" s="4">
        <f t="shared" si="154"/>
        <v>-1</v>
      </c>
      <c r="K2460" s="3">
        <v>22.878540000000001</v>
      </c>
      <c r="L2460" s="3">
        <v>48.91921</v>
      </c>
      <c r="M2460" s="4">
        <f t="shared" si="155"/>
        <v>1.138213802104505</v>
      </c>
    </row>
    <row r="2461" spans="1:13" x14ac:dyDescent="0.25">
      <c r="A2461" s="1" t="s">
        <v>108</v>
      </c>
      <c r="B2461" s="1" t="s">
        <v>61</v>
      </c>
      <c r="C2461" s="3">
        <v>0</v>
      </c>
      <c r="D2461" s="3">
        <v>0</v>
      </c>
      <c r="E2461" s="4" t="str">
        <f t="shared" si="152"/>
        <v/>
      </c>
      <c r="F2461" s="3">
        <v>0</v>
      </c>
      <c r="G2461" s="3">
        <v>0</v>
      </c>
      <c r="H2461" s="4" t="str">
        <f t="shared" si="153"/>
        <v/>
      </c>
      <c r="I2461" s="3">
        <v>3.3826999999999998</v>
      </c>
      <c r="J2461" s="4">
        <f t="shared" si="154"/>
        <v>-1</v>
      </c>
      <c r="K2461" s="3">
        <v>0</v>
      </c>
      <c r="L2461" s="3">
        <v>3.3826999999999998</v>
      </c>
      <c r="M2461" s="4" t="str">
        <f t="shared" si="155"/>
        <v/>
      </c>
    </row>
    <row r="2462" spans="1:13" x14ac:dyDescent="0.25">
      <c r="A2462" s="1" t="s">
        <v>108</v>
      </c>
      <c r="B2462" s="1" t="s">
        <v>31</v>
      </c>
      <c r="C2462" s="3">
        <v>0</v>
      </c>
      <c r="D2462" s="3">
        <v>0</v>
      </c>
      <c r="E2462" s="4" t="str">
        <f t="shared" si="152"/>
        <v/>
      </c>
      <c r="F2462" s="3">
        <v>0</v>
      </c>
      <c r="G2462" s="3">
        <v>0</v>
      </c>
      <c r="H2462" s="4" t="str">
        <f t="shared" si="153"/>
        <v/>
      </c>
      <c r="I2462" s="3">
        <v>0</v>
      </c>
      <c r="J2462" s="4" t="str">
        <f t="shared" si="154"/>
        <v/>
      </c>
      <c r="K2462" s="3">
        <v>13.43233</v>
      </c>
      <c r="L2462" s="3">
        <v>996.36951999999997</v>
      </c>
      <c r="M2462" s="4">
        <f t="shared" si="155"/>
        <v>73.17696855273806</v>
      </c>
    </row>
    <row r="2463" spans="1:13" ht="13" x14ac:dyDescent="0.3">
      <c r="A2463" s="2" t="s">
        <v>108</v>
      </c>
      <c r="B2463" s="2" t="s">
        <v>10</v>
      </c>
      <c r="C2463" s="6">
        <v>247.85526999999999</v>
      </c>
      <c r="D2463" s="6">
        <v>44.450650000000003</v>
      </c>
      <c r="E2463" s="5">
        <f t="shared" si="152"/>
        <v>-0.82065884659220678</v>
      </c>
      <c r="F2463" s="6">
        <v>25527.533780000002</v>
      </c>
      <c r="G2463" s="6">
        <v>21701.654790000001</v>
      </c>
      <c r="H2463" s="5">
        <f t="shared" si="153"/>
        <v>-0.14987264429740776</v>
      </c>
      <c r="I2463" s="6">
        <v>31370.960940000001</v>
      </c>
      <c r="J2463" s="5">
        <f t="shared" si="154"/>
        <v>-0.30822473587893862</v>
      </c>
      <c r="K2463" s="6">
        <v>164932.91853</v>
      </c>
      <c r="L2463" s="6">
        <v>158955.10191999999</v>
      </c>
      <c r="M2463" s="5">
        <f t="shared" si="155"/>
        <v>-3.62439267023138E-2</v>
      </c>
    </row>
    <row r="2464" spans="1:13" x14ac:dyDescent="0.25">
      <c r="A2464" s="1" t="s">
        <v>109</v>
      </c>
      <c r="B2464" s="1" t="s">
        <v>4</v>
      </c>
      <c r="C2464" s="3">
        <v>1034.25856</v>
      </c>
      <c r="D2464" s="3">
        <v>0</v>
      </c>
      <c r="E2464" s="4">
        <f t="shared" si="152"/>
        <v>-1</v>
      </c>
      <c r="F2464" s="3">
        <v>2996.9337999999998</v>
      </c>
      <c r="G2464" s="3">
        <v>1222.91697</v>
      </c>
      <c r="H2464" s="4">
        <f t="shared" si="153"/>
        <v>-0.59194394951266527</v>
      </c>
      <c r="I2464" s="3">
        <v>9931.6386700000003</v>
      </c>
      <c r="J2464" s="4">
        <f t="shared" si="154"/>
        <v>-0.87686654633398986</v>
      </c>
      <c r="K2464" s="3">
        <v>23651.118429999999</v>
      </c>
      <c r="L2464" s="3">
        <v>23899.191129999999</v>
      </c>
      <c r="M2464" s="4">
        <f t="shared" si="155"/>
        <v>1.0488835897305204E-2</v>
      </c>
    </row>
    <row r="2465" spans="1:13" x14ac:dyDescent="0.25">
      <c r="A2465" s="1" t="s">
        <v>109</v>
      </c>
      <c r="B2465" s="1" t="s">
        <v>33</v>
      </c>
      <c r="C2465" s="3">
        <v>0</v>
      </c>
      <c r="D2465" s="3">
        <v>0</v>
      </c>
      <c r="E2465" s="4" t="str">
        <f t="shared" si="152"/>
        <v/>
      </c>
      <c r="F2465" s="3">
        <v>541.47663999999997</v>
      </c>
      <c r="G2465" s="3">
        <v>82.5548</v>
      </c>
      <c r="H2465" s="4">
        <f t="shared" si="153"/>
        <v>-0.84753765185511976</v>
      </c>
      <c r="I2465" s="3">
        <v>281.74007</v>
      </c>
      <c r="J2465" s="4">
        <f t="shared" si="154"/>
        <v>-0.70698239693061771</v>
      </c>
      <c r="K2465" s="3">
        <v>3191.33302</v>
      </c>
      <c r="L2465" s="3">
        <v>1902.3262099999999</v>
      </c>
      <c r="M2465" s="4">
        <f t="shared" si="155"/>
        <v>-0.40390858676353369</v>
      </c>
    </row>
    <row r="2466" spans="1:13" x14ac:dyDescent="0.25">
      <c r="A2466" s="1" t="s">
        <v>109</v>
      </c>
      <c r="B2466" s="1" t="s">
        <v>34</v>
      </c>
      <c r="C2466" s="3">
        <v>0</v>
      </c>
      <c r="D2466" s="3">
        <v>0</v>
      </c>
      <c r="E2466" s="4" t="str">
        <f t="shared" si="152"/>
        <v/>
      </c>
      <c r="F2466" s="3">
        <v>1983.0641700000001</v>
      </c>
      <c r="G2466" s="3">
        <v>1798.5770199999999</v>
      </c>
      <c r="H2466" s="4">
        <f t="shared" si="153"/>
        <v>-9.3031356620194572E-2</v>
      </c>
      <c r="I2466" s="3">
        <v>2660.3235599999998</v>
      </c>
      <c r="J2466" s="4">
        <f t="shared" si="154"/>
        <v>-0.3239254626606396</v>
      </c>
      <c r="K2466" s="3">
        <v>15465.93569</v>
      </c>
      <c r="L2466" s="3">
        <v>14427.560170000001</v>
      </c>
      <c r="M2466" s="4">
        <f t="shared" si="155"/>
        <v>-6.7139521385142897E-2</v>
      </c>
    </row>
    <row r="2467" spans="1:13" x14ac:dyDescent="0.25">
      <c r="A2467" s="1" t="s">
        <v>109</v>
      </c>
      <c r="B2467" s="1" t="s">
        <v>36</v>
      </c>
      <c r="C2467" s="3">
        <v>0</v>
      </c>
      <c r="D2467" s="3">
        <v>0</v>
      </c>
      <c r="E2467" s="4" t="str">
        <f t="shared" si="152"/>
        <v/>
      </c>
      <c r="F2467" s="3">
        <v>220.42894999999999</v>
      </c>
      <c r="G2467" s="3">
        <v>48.42868</v>
      </c>
      <c r="H2467" s="4">
        <f t="shared" si="153"/>
        <v>-0.78029800532098892</v>
      </c>
      <c r="I2467" s="3">
        <v>57.391399999999997</v>
      </c>
      <c r="J2467" s="4">
        <f t="shared" si="154"/>
        <v>-0.15616834578002969</v>
      </c>
      <c r="K2467" s="3">
        <v>842.74036000000001</v>
      </c>
      <c r="L2467" s="3">
        <v>479.48973999999998</v>
      </c>
      <c r="M2467" s="4">
        <f t="shared" si="155"/>
        <v>-0.43103503432540013</v>
      </c>
    </row>
    <row r="2468" spans="1:13" x14ac:dyDescent="0.25">
      <c r="A2468" s="1" t="s">
        <v>109</v>
      </c>
      <c r="B2468" s="1" t="s">
        <v>63</v>
      </c>
      <c r="C2468" s="3">
        <v>0</v>
      </c>
      <c r="D2468" s="3">
        <v>0</v>
      </c>
      <c r="E2468" s="4" t="str">
        <f t="shared" si="152"/>
        <v/>
      </c>
      <c r="F2468" s="3">
        <v>101.4359</v>
      </c>
      <c r="G2468" s="3">
        <v>91.725610000000003</v>
      </c>
      <c r="H2468" s="4">
        <f t="shared" si="153"/>
        <v>-9.5728336811720549E-2</v>
      </c>
      <c r="I2468" s="3">
        <v>73.297849999999997</v>
      </c>
      <c r="J2468" s="4">
        <f t="shared" si="154"/>
        <v>0.25140928417409247</v>
      </c>
      <c r="K2468" s="3">
        <v>342.73554999999999</v>
      </c>
      <c r="L2468" s="3">
        <v>486.67813000000001</v>
      </c>
      <c r="M2468" s="4">
        <f t="shared" si="155"/>
        <v>0.41998146967829864</v>
      </c>
    </row>
    <row r="2469" spans="1:13" x14ac:dyDescent="0.25">
      <c r="A2469" s="1" t="s">
        <v>109</v>
      </c>
      <c r="B2469" s="1" t="s">
        <v>5</v>
      </c>
      <c r="C2469" s="3">
        <v>109.95138</v>
      </c>
      <c r="D2469" s="3">
        <v>0</v>
      </c>
      <c r="E2469" s="4">
        <f t="shared" si="152"/>
        <v>-1</v>
      </c>
      <c r="F2469" s="3">
        <v>15275.912609999999</v>
      </c>
      <c r="G2469" s="3">
        <v>14388.54804</v>
      </c>
      <c r="H2469" s="4">
        <f t="shared" si="153"/>
        <v>-5.8089136319037893E-2</v>
      </c>
      <c r="I2469" s="3">
        <v>30906.583640000001</v>
      </c>
      <c r="J2469" s="4">
        <f t="shared" si="154"/>
        <v>-0.53445038741266715</v>
      </c>
      <c r="K2469" s="3">
        <v>75992.63665</v>
      </c>
      <c r="L2469" s="3">
        <v>115624.06006</v>
      </c>
      <c r="M2469" s="4">
        <f t="shared" si="155"/>
        <v>0.52151662525582343</v>
      </c>
    </row>
    <row r="2470" spans="1:13" x14ac:dyDescent="0.25">
      <c r="A2470" s="1" t="s">
        <v>109</v>
      </c>
      <c r="B2470" s="1" t="s">
        <v>37</v>
      </c>
      <c r="C2470" s="3">
        <v>10.95262</v>
      </c>
      <c r="D2470" s="3">
        <v>0</v>
      </c>
      <c r="E2470" s="4">
        <f t="shared" si="152"/>
        <v>-1</v>
      </c>
      <c r="F2470" s="3">
        <v>648.13113999999996</v>
      </c>
      <c r="G2470" s="3">
        <v>809.99923000000001</v>
      </c>
      <c r="H2470" s="4">
        <f t="shared" si="153"/>
        <v>0.24974589247478529</v>
      </c>
      <c r="I2470" s="3">
        <v>1168.12643</v>
      </c>
      <c r="J2470" s="4">
        <f t="shared" si="154"/>
        <v>-0.30658256743664303</v>
      </c>
      <c r="K2470" s="3">
        <v>6608.67029</v>
      </c>
      <c r="L2470" s="3">
        <v>6268.3636500000002</v>
      </c>
      <c r="M2470" s="4">
        <f t="shared" si="155"/>
        <v>-5.149396551299279E-2</v>
      </c>
    </row>
    <row r="2471" spans="1:13" x14ac:dyDescent="0.25">
      <c r="A2471" s="1" t="s">
        <v>109</v>
      </c>
      <c r="B2471" s="1" t="s">
        <v>64</v>
      </c>
      <c r="C2471" s="3">
        <v>0</v>
      </c>
      <c r="D2471" s="3">
        <v>0</v>
      </c>
      <c r="E2471" s="4" t="str">
        <f t="shared" si="152"/>
        <v/>
      </c>
      <c r="F2471" s="3">
        <v>0</v>
      </c>
      <c r="G2471" s="3">
        <v>0</v>
      </c>
      <c r="H2471" s="4" t="str">
        <f t="shared" si="153"/>
        <v/>
      </c>
      <c r="I2471" s="3">
        <v>0.48086000000000001</v>
      </c>
      <c r="J2471" s="4">
        <f t="shared" si="154"/>
        <v>-1</v>
      </c>
      <c r="K2471" s="3">
        <v>0</v>
      </c>
      <c r="L2471" s="3">
        <v>0.48086000000000001</v>
      </c>
      <c r="M2471" s="4" t="str">
        <f t="shared" si="155"/>
        <v/>
      </c>
    </row>
    <row r="2472" spans="1:13" x14ac:dyDescent="0.25">
      <c r="A2472" s="1" t="s">
        <v>109</v>
      </c>
      <c r="B2472" s="1" t="s">
        <v>38</v>
      </c>
      <c r="C2472" s="3">
        <v>0</v>
      </c>
      <c r="D2472" s="3">
        <v>0</v>
      </c>
      <c r="E2472" s="4" t="str">
        <f t="shared" si="152"/>
        <v/>
      </c>
      <c r="F2472" s="3">
        <v>2136.7366099999999</v>
      </c>
      <c r="G2472" s="3">
        <v>1557.29486</v>
      </c>
      <c r="H2472" s="4">
        <f t="shared" si="153"/>
        <v>-0.27118070954004947</v>
      </c>
      <c r="I2472" s="3">
        <v>2585.19463</v>
      </c>
      <c r="J2472" s="4">
        <f t="shared" si="154"/>
        <v>-0.39761020623812759</v>
      </c>
      <c r="K2472" s="3">
        <v>16037.75093</v>
      </c>
      <c r="L2472" s="3">
        <v>15012.915929999999</v>
      </c>
      <c r="M2472" s="4">
        <f t="shared" si="155"/>
        <v>-6.3901416381455189E-2</v>
      </c>
    </row>
    <row r="2473" spans="1:13" x14ac:dyDescent="0.25">
      <c r="A2473" s="1" t="s">
        <v>109</v>
      </c>
      <c r="B2473" s="1" t="s">
        <v>12</v>
      </c>
      <c r="C2473" s="3">
        <v>0</v>
      </c>
      <c r="D2473" s="3">
        <v>0</v>
      </c>
      <c r="E2473" s="4" t="str">
        <f t="shared" si="152"/>
        <v/>
      </c>
      <c r="F2473" s="3">
        <v>1762.2280499999999</v>
      </c>
      <c r="G2473" s="3">
        <v>583.62189000000001</v>
      </c>
      <c r="H2473" s="4">
        <f t="shared" si="153"/>
        <v>-0.66881591176578992</v>
      </c>
      <c r="I2473" s="3">
        <v>828.06473000000005</v>
      </c>
      <c r="J2473" s="4">
        <f t="shared" si="154"/>
        <v>-0.29519774378024777</v>
      </c>
      <c r="K2473" s="3">
        <v>5049.6336600000004</v>
      </c>
      <c r="L2473" s="3">
        <v>4081.4752400000002</v>
      </c>
      <c r="M2473" s="4">
        <f t="shared" si="155"/>
        <v>-0.19172844708897163</v>
      </c>
    </row>
    <row r="2474" spans="1:13" x14ac:dyDescent="0.25">
      <c r="A2474" s="1" t="s">
        <v>109</v>
      </c>
      <c r="B2474" s="1" t="s">
        <v>65</v>
      </c>
      <c r="C2474" s="3">
        <v>0</v>
      </c>
      <c r="D2474" s="3">
        <v>0</v>
      </c>
      <c r="E2474" s="4" t="str">
        <f t="shared" si="152"/>
        <v/>
      </c>
      <c r="F2474" s="3">
        <v>0</v>
      </c>
      <c r="G2474" s="3">
        <v>0</v>
      </c>
      <c r="H2474" s="4" t="str">
        <f t="shared" si="153"/>
        <v/>
      </c>
      <c r="I2474" s="3">
        <v>2.3413499999999998</v>
      </c>
      <c r="J2474" s="4">
        <f t="shared" si="154"/>
        <v>-1</v>
      </c>
      <c r="K2474" s="3">
        <v>18.000910000000001</v>
      </c>
      <c r="L2474" s="3">
        <v>5.6169799999999999</v>
      </c>
      <c r="M2474" s="4">
        <f t="shared" si="155"/>
        <v>-0.6879613308438296</v>
      </c>
    </row>
    <row r="2475" spans="1:13" x14ac:dyDescent="0.25">
      <c r="A2475" s="1" t="s">
        <v>109</v>
      </c>
      <c r="B2475" s="1" t="s">
        <v>66</v>
      </c>
      <c r="C2475" s="3">
        <v>0</v>
      </c>
      <c r="D2475" s="3">
        <v>0</v>
      </c>
      <c r="E2475" s="4" t="str">
        <f t="shared" si="152"/>
        <v/>
      </c>
      <c r="F2475" s="3">
        <v>31.286349999999999</v>
      </c>
      <c r="G2475" s="3">
        <v>24.573039999999999</v>
      </c>
      <c r="H2475" s="4">
        <f t="shared" si="153"/>
        <v>-0.2145763248189706</v>
      </c>
      <c r="I2475" s="3">
        <v>0</v>
      </c>
      <c r="J2475" s="4" t="str">
        <f t="shared" si="154"/>
        <v/>
      </c>
      <c r="K2475" s="3">
        <v>31.286349999999999</v>
      </c>
      <c r="L2475" s="3">
        <v>113.58271000000001</v>
      </c>
      <c r="M2475" s="4">
        <f t="shared" si="155"/>
        <v>2.6304238110230185</v>
      </c>
    </row>
    <row r="2476" spans="1:13" x14ac:dyDescent="0.25">
      <c r="A2476" s="1" t="s">
        <v>109</v>
      </c>
      <c r="B2476" s="1" t="s">
        <v>39</v>
      </c>
      <c r="C2476" s="3">
        <v>0</v>
      </c>
      <c r="D2476" s="3">
        <v>0</v>
      </c>
      <c r="E2476" s="4" t="str">
        <f t="shared" si="152"/>
        <v/>
      </c>
      <c r="F2476" s="3">
        <v>270.90424000000002</v>
      </c>
      <c r="G2476" s="3">
        <v>278.82848999999999</v>
      </c>
      <c r="H2476" s="4">
        <f t="shared" si="153"/>
        <v>2.9251111019893861E-2</v>
      </c>
      <c r="I2476" s="3">
        <v>380.81018</v>
      </c>
      <c r="J2476" s="4">
        <f t="shared" si="154"/>
        <v>-0.26780190067397891</v>
      </c>
      <c r="K2476" s="3">
        <v>1476.92436</v>
      </c>
      <c r="L2476" s="3">
        <v>1819.5486100000001</v>
      </c>
      <c r="M2476" s="4">
        <f t="shared" si="155"/>
        <v>0.23198496773389277</v>
      </c>
    </row>
    <row r="2477" spans="1:13" x14ac:dyDescent="0.25">
      <c r="A2477" s="1" t="s">
        <v>109</v>
      </c>
      <c r="B2477" s="1" t="s">
        <v>69</v>
      </c>
      <c r="C2477" s="3">
        <v>0</v>
      </c>
      <c r="D2477" s="3">
        <v>0</v>
      </c>
      <c r="E2477" s="4" t="str">
        <f t="shared" si="152"/>
        <v/>
      </c>
      <c r="F2477" s="3">
        <v>0</v>
      </c>
      <c r="G2477" s="3">
        <v>0</v>
      </c>
      <c r="H2477" s="4" t="str">
        <f t="shared" si="153"/>
        <v/>
      </c>
      <c r="I2477" s="3">
        <v>0</v>
      </c>
      <c r="J2477" s="4" t="str">
        <f t="shared" si="154"/>
        <v/>
      </c>
      <c r="K2477" s="3">
        <v>3.4073899999999999</v>
      </c>
      <c r="L2477" s="3">
        <v>0</v>
      </c>
      <c r="M2477" s="4">
        <f t="shared" si="155"/>
        <v>-1</v>
      </c>
    </row>
    <row r="2478" spans="1:13" x14ac:dyDescent="0.25">
      <c r="A2478" s="1" t="s">
        <v>109</v>
      </c>
      <c r="B2478" s="1" t="s">
        <v>13</v>
      </c>
      <c r="C2478" s="3">
        <v>0</v>
      </c>
      <c r="D2478" s="3">
        <v>0</v>
      </c>
      <c r="E2478" s="4" t="str">
        <f t="shared" si="152"/>
        <v/>
      </c>
      <c r="F2478" s="3">
        <v>0</v>
      </c>
      <c r="G2478" s="3">
        <v>25.222000000000001</v>
      </c>
      <c r="H2478" s="4" t="str">
        <f t="shared" si="153"/>
        <v/>
      </c>
      <c r="I2478" s="3">
        <v>76.748000000000005</v>
      </c>
      <c r="J2478" s="4">
        <f t="shared" si="154"/>
        <v>-0.67136602908219101</v>
      </c>
      <c r="K2478" s="3">
        <v>465.74400000000003</v>
      </c>
      <c r="L2478" s="3">
        <v>400.55396999999999</v>
      </c>
      <c r="M2478" s="4">
        <f t="shared" si="155"/>
        <v>-0.13996966144491396</v>
      </c>
    </row>
    <row r="2479" spans="1:13" x14ac:dyDescent="0.25">
      <c r="A2479" s="1" t="s">
        <v>109</v>
      </c>
      <c r="B2479" s="1" t="s">
        <v>70</v>
      </c>
      <c r="C2479" s="3">
        <v>0</v>
      </c>
      <c r="D2479" s="3">
        <v>0</v>
      </c>
      <c r="E2479" s="4" t="str">
        <f t="shared" si="152"/>
        <v/>
      </c>
      <c r="F2479" s="3">
        <v>40.04683</v>
      </c>
      <c r="G2479" s="3">
        <v>0</v>
      </c>
      <c r="H2479" s="4">
        <f t="shared" si="153"/>
        <v>-1</v>
      </c>
      <c r="I2479" s="3">
        <v>105.84616</v>
      </c>
      <c r="J2479" s="4">
        <f t="shared" si="154"/>
        <v>-1</v>
      </c>
      <c r="K2479" s="3">
        <v>1747.1770200000001</v>
      </c>
      <c r="L2479" s="3">
        <v>1386.2228299999999</v>
      </c>
      <c r="M2479" s="4">
        <f t="shared" si="155"/>
        <v>-0.20659279847900025</v>
      </c>
    </row>
    <row r="2480" spans="1:13" x14ac:dyDescent="0.25">
      <c r="A2480" s="1" t="s">
        <v>109</v>
      </c>
      <c r="B2480" s="1" t="s">
        <v>6</v>
      </c>
      <c r="C2480" s="3">
        <v>982.52304000000004</v>
      </c>
      <c r="D2480" s="3">
        <v>0</v>
      </c>
      <c r="E2480" s="4">
        <f t="shared" si="152"/>
        <v>-1</v>
      </c>
      <c r="F2480" s="3">
        <v>120961.31657</v>
      </c>
      <c r="G2480" s="3">
        <v>225971.86694000001</v>
      </c>
      <c r="H2480" s="4">
        <f t="shared" si="153"/>
        <v>0.86813332846977298</v>
      </c>
      <c r="I2480" s="3">
        <v>158203.76827</v>
      </c>
      <c r="J2480" s="4">
        <f t="shared" si="154"/>
        <v>0.42835957329627528</v>
      </c>
      <c r="K2480" s="3">
        <v>834236.97774</v>
      </c>
      <c r="L2480" s="3">
        <v>909469.46004999999</v>
      </c>
      <c r="M2480" s="4">
        <f t="shared" si="155"/>
        <v>9.0181188699893777E-2</v>
      </c>
    </row>
    <row r="2481" spans="1:13" x14ac:dyDescent="0.25">
      <c r="A2481" s="1" t="s">
        <v>109</v>
      </c>
      <c r="B2481" s="1" t="s">
        <v>40</v>
      </c>
      <c r="C2481" s="3">
        <v>0</v>
      </c>
      <c r="D2481" s="3">
        <v>0</v>
      </c>
      <c r="E2481" s="4" t="str">
        <f t="shared" si="152"/>
        <v/>
      </c>
      <c r="F2481" s="3">
        <v>210.15932000000001</v>
      </c>
      <c r="G2481" s="3">
        <v>68.359530000000007</v>
      </c>
      <c r="H2481" s="4">
        <f t="shared" si="153"/>
        <v>-0.67472520371687539</v>
      </c>
      <c r="I2481" s="3">
        <v>177.38740000000001</v>
      </c>
      <c r="J2481" s="4">
        <f t="shared" si="154"/>
        <v>-0.61463142252493697</v>
      </c>
      <c r="K2481" s="3">
        <v>820.61443999999995</v>
      </c>
      <c r="L2481" s="3">
        <v>464.61324999999999</v>
      </c>
      <c r="M2481" s="4">
        <f t="shared" si="155"/>
        <v>-0.43382272191066973</v>
      </c>
    </row>
    <row r="2482" spans="1:13" x14ac:dyDescent="0.25">
      <c r="A2482" s="1" t="s">
        <v>109</v>
      </c>
      <c r="B2482" s="1" t="s">
        <v>41</v>
      </c>
      <c r="C2482" s="3">
        <v>0</v>
      </c>
      <c r="D2482" s="3">
        <v>0</v>
      </c>
      <c r="E2482" s="4" t="str">
        <f t="shared" si="152"/>
        <v/>
      </c>
      <c r="F2482" s="3">
        <v>668.82707000000005</v>
      </c>
      <c r="G2482" s="3">
        <v>127.31482</v>
      </c>
      <c r="H2482" s="4">
        <f t="shared" si="153"/>
        <v>-0.80964463654259688</v>
      </c>
      <c r="I2482" s="3">
        <v>745.58063000000004</v>
      </c>
      <c r="J2482" s="4">
        <f t="shared" si="154"/>
        <v>-0.82924070868096456</v>
      </c>
      <c r="K2482" s="3">
        <v>4254.8422</v>
      </c>
      <c r="L2482" s="3">
        <v>4792.6246799999999</v>
      </c>
      <c r="M2482" s="4">
        <f t="shared" si="155"/>
        <v>0.12639304931214612</v>
      </c>
    </row>
    <row r="2483" spans="1:13" x14ac:dyDescent="0.25">
      <c r="A2483" s="1" t="s">
        <v>109</v>
      </c>
      <c r="B2483" s="1" t="s">
        <v>14</v>
      </c>
      <c r="C2483" s="3">
        <v>0</v>
      </c>
      <c r="D2483" s="3">
        <v>0</v>
      </c>
      <c r="E2483" s="4" t="str">
        <f t="shared" si="152"/>
        <v/>
      </c>
      <c r="F2483" s="3">
        <v>187.65092000000001</v>
      </c>
      <c r="G2483" s="3">
        <v>599.52458000000001</v>
      </c>
      <c r="H2483" s="4">
        <f t="shared" si="153"/>
        <v>2.1948928361235849</v>
      </c>
      <c r="I2483" s="3">
        <v>756.90084000000002</v>
      </c>
      <c r="J2483" s="4">
        <f t="shared" si="154"/>
        <v>-0.20792189899009761</v>
      </c>
      <c r="K2483" s="3">
        <v>1169.65355</v>
      </c>
      <c r="L2483" s="3">
        <v>3133.2503200000001</v>
      </c>
      <c r="M2483" s="4">
        <f t="shared" si="155"/>
        <v>1.6787849444820648</v>
      </c>
    </row>
    <row r="2484" spans="1:13" x14ac:dyDescent="0.25">
      <c r="A2484" s="1" t="s">
        <v>109</v>
      </c>
      <c r="B2484" s="1" t="s">
        <v>7</v>
      </c>
      <c r="C2484" s="3">
        <v>383.05450000000002</v>
      </c>
      <c r="D2484" s="3">
        <v>0</v>
      </c>
      <c r="E2484" s="4">
        <f t="shared" si="152"/>
        <v>-1</v>
      </c>
      <c r="F2484" s="3">
        <v>12734.040360000001</v>
      </c>
      <c r="G2484" s="3">
        <v>9470.0657499999998</v>
      </c>
      <c r="H2484" s="4">
        <f t="shared" si="153"/>
        <v>-0.25631885228295292</v>
      </c>
      <c r="I2484" s="3">
        <v>15897.73049</v>
      </c>
      <c r="J2484" s="4">
        <f t="shared" si="154"/>
        <v>-0.40431335428935178</v>
      </c>
      <c r="K2484" s="3">
        <v>89188.998749999999</v>
      </c>
      <c r="L2484" s="3">
        <v>74808.859849999993</v>
      </c>
      <c r="M2484" s="4">
        <f t="shared" si="155"/>
        <v>-0.16123220466134014</v>
      </c>
    </row>
    <row r="2485" spans="1:13" x14ac:dyDescent="0.25">
      <c r="A2485" s="1" t="s">
        <v>109</v>
      </c>
      <c r="B2485" s="1" t="s">
        <v>42</v>
      </c>
      <c r="C2485" s="3">
        <v>0</v>
      </c>
      <c r="D2485" s="3">
        <v>0</v>
      </c>
      <c r="E2485" s="4" t="str">
        <f t="shared" si="152"/>
        <v/>
      </c>
      <c r="F2485" s="3">
        <v>0</v>
      </c>
      <c r="G2485" s="3">
        <v>0</v>
      </c>
      <c r="H2485" s="4" t="str">
        <f t="shared" si="153"/>
        <v/>
      </c>
      <c r="I2485" s="3">
        <v>3.0220899999999999</v>
      </c>
      <c r="J2485" s="4">
        <f t="shared" si="154"/>
        <v>-1</v>
      </c>
      <c r="K2485" s="3">
        <v>25.284030000000001</v>
      </c>
      <c r="L2485" s="3">
        <v>3.0220899999999999</v>
      </c>
      <c r="M2485" s="4">
        <f t="shared" si="155"/>
        <v>-0.8804743547606928</v>
      </c>
    </row>
    <row r="2486" spans="1:13" x14ac:dyDescent="0.25">
      <c r="A2486" s="1" t="s">
        <v>109</v>
      </c>
      <c r="B2486" s="1" t="s">
        <v>15</v>
      </c>
      <c r="C2486" s="3">
        <v>0</v>
      </c>
      <c r="D2486" s="3">
        <v>0</v>
      </c>
      <c r="E2486" s="4" t="str">
        <f t="shared" si="152"/>
        <v/>
      </c>
      <c r="F2486" s="3">
        <v>88.346400000000003</v>
      </c>
      <c r="G2486" s="3">
        <v>316.69344000000001</v>
      </c>
      <c r="H2486" s="4">
        <f t="shared" si="153"/>
        <v>2.5846784928418134</v>
      </c>
      <c r="I2486" s="3">
        <v>175.50358</v>
      </c>
      <c r="J2486" s="4">
        <f t="shared" si="154"/>
        <v>0.80448421621940702</v>
      </c>
      <c r="K2486" s="3">
        <v>457.30804999999998</v>
      </c>
      <c r="L2486" s="3">
        <v>1053.2526700000001</v>
      </c>
      <c r="M2486" s="4">
        <f t="shared" si="155"/>
        <v>1.3031579479084177</v>
      </c>
    </row>
    <row r="2487" spans="1:13" x14ac:dyDescent="0.25">
      <c r="A2487" s="1" t="s">
        <v>109</v>
      </c>
      <c r="B2487" s="1" t="s">
        <v>71</v>
      </c>
      <c r="C2487" s="3">
        <v>0</v>
      </c>
      <c r="D2487" s="3">
        <v>0</v>
      </c>
      <c r="E2487" s="4" t="str">
        <f t="shared" si="152"/>
        <v/>
      </c>
      <c r="F2487" s="3">
        <v>0</v>
      </c>
      <c r="G2487" s="3">
        <v>0</v>
      </c>
      <c r="H2487" s="4" t="str">
        <f t="shared" si="153"/>
        <v/>
      </c>
      <c r="I2487" s="3">
        <v>0.59528999999999999</v>
      </c>
      <c r="J2487" s="4">
        <f t="shared" si="154"/>
        <v>-1</v>
      </c>
      <c r="K2487" s="3">
        <v>22.729279999999999</v>
      </c>
      <c r="L2487" s="3">
        <v>11.876139999999999</v>
      </c>
      <c r="M2487" s="4">
        <f t="shared" si="155"/>
        <v>-0.47749598755437916</v>
      </c>
    </row>
    <row r="2488" spans="1:13" x14ac:dyDescent="0.25">
      <c r="A2488" s="1" t="s">
        <v>109</v>
      </c>
      <c r="B2488" s="1" t="s">
        <v>43</v>
      </c>
      <c r="C2488" s="3">
        <v>0</v>
      </c>
      <c r="D2488" s="3">
        <v>0</v>
      </c>
      <c r="E2488" s="4" t="str">
        <f t="shared" si="152"/>
        <v/>
      </c>
      <c r="F2488" s="3">
        <v>0</v>
      </c>
      <c r="G2488" s="3">
        <v>19.128550000000001</v>
      </c>
      <c r="H2488" s="4" t="str">
        <f t="shared" si="153"/>
        <v/>
      </c>
      <c r="I2488" s="3">
        <v>0</v>
      </c>
      <c r="J2488" s="4" t="str">
        <f t="shared" si="154"/>
        <v/>
      </c>
      <c r="K2488" s="3">
        <v>0</v>
      </c>
      <c r="L2488" s="3">
        <v>19.694389999999999</v>
      </c>
      <c r="M2488" s="4" t="str">
        <f t="shared" si="155"/>
        <v/>
      </c>
    </row>
    <row r="2489" spans="1:13" x14ac:dyDescent="0.25">
      <c r="A2489" s="1" t="s">
        <v>109</v>
      </c>
      <c r="B2489" s="1" t="s">
        <v>72</v>
      </c>
      <c r="C2489" s="3">
        <v>0</v>
      </c>
      <c r="D2489" s="3">
        <v>0</v>
      </c>
      <c r="E2489" s="4" t="str">
        <f t="shared" si="152"/>
        <v/>
      </c>
      <c r="F2489" s="3">
        <v>15.71222</v>
      </c>
      <c r="G2489" s="3">
        <v>28.901250000000001</v>
      </c>
      <c r="H2489" s="4">
        <f t="shared" si="153"/>
        <v>0.83941225364716132</v>
      </c>
      <c r="I2489" s="3">
        <v>20.336539999999999</v>
      </c>
      <c r="J2489" s="4">
        <f t="shared" si="154"/>
        <v>0.42114882866013592</v>
      </c>
      <c r="K2489" s="3">
        <v>198.48859999999999</v>
      </c>
      <c r="L2489" s="3">
        <v>100.83832</v>
      </c>
      <c r="M2489" s="4">
        <f t="shared" si="155"/>
        <v>-0.49196921133002092</v>
      </c>
    </row>
    <row r="2490" spans="1:13" x14ac:dyDescent="0.25">
      <c r="A2490" s="1" t="s">
        <v>109</v>
      </c>
      <c r="B2490" s="1" t="s">
        <v>45</v>
      </c>
      <c r="C2490" s="3">
        <v>144.70000999999999</v>
      </c>
      <c r="D2490" s="3">
        <v>0</v>
      </c>
      <c r="E2490" s="4">
        <f t="shared" si="152"/>
        <v>-1</v>
      </c>
      <c r="F2490" s="3">
        <v>7096.5101400000003</v>
      </c>
      <c r="G2490" s="3">
        <v>5391.9351100000003</v>
      </c>
      <c r="H2490" s="4">
        <f t="shared" si="153"/>
        <v>-0.24019905508089645</v>
      </c>
      <c r="I2490" s="3">
        <v>7909.29529</v>
      </c>
      <c r="J2490" s="4">
        <f t="shared" si="154"/>
        <v>-0.3182786945864553</v>
      </c>
      <c r="K2490" s="3">
        <v>45516.996010000003</v>
      </c>
      <c r="L2490" s="3">
        <v>43190.79494</v>
      </c>
      <c r="M2490" s="4">
        <f t="shared" si="155"/>
        <v>-5.1106208096178829E-2</v>
      </c>
    </row>
    <row r="2491" spans="1:13" x14ac:dyDescent="0.25">
      <c r="A2491" s="1" t="s">
        <v>109</v>
      </c>
      <c r="B2491" s="1" t="s">
        <v>11</v>
      </c>
      <c r="C2491" s="3">
        <v>0</v>
      </c>
      <c r="D2491" s="3">
        <v>0</v>
      </c>
      <c r="E2491" s="4" t="str">
        <f t="shared" si="152"/>
        <v/>
      </c>
      <c r="F2491" s="3">
        <v>2282.2406799999999</v>
      </c>
      <c r="G2491" s="3">
        <v>4178.7956199999999</v>
      </c>
      <c r="H2491" s="4">
        <f t="shared" si="153"/>
        <v>0.83100566764062767</v>
      </c>
      <c r="I2491" s="3">
        <v>4805.4455099999996</v>
      </c>
      <c r="J2491" s="4">
        <f t="shared" si="154"/>
        <v>-0.13040411938829788</v>
      </c>
      <c r="K2491" s="3">
        <v>20465.51009</v>
      </c>
      <c r="L2491" s="3">
        <v>22491.50361</v>
      </c>
      <c r="M2491" s="4">
        <f t="shared" si="155"/>
        <v>9.8995505662473393E-2</v>
      </c>
    </row>
    <row r="2492" spans="1:13" x14ac:dyDescent="0.25">
      <c r="A2492" s="1" t="s">
        <v>109</v>
      </c>
      <c r="B2492" s="1" t="s">
        <v>73</v>
      </c>
      <c r="C2492" s="3">
        <v>0</v>
      </c>
      <c r="D2492" s="3">
        <v>0</v>
      </c>
      <c r="E2492" s="4" t="str">
        <f t="shared" si="152"/>
        <v/>
      </c>
      <c r="F2492" s="3">
        <v>91.854879999999994</v>
      </c>
      <c r="G2492" s="3">
        <v>242.32295999999999</v>
      </c>
      <c r="H2492" s="4">
        <f t="shared" si="153"/>
        <v>1.6381065437133011</v>
      </c>
      <c r="I2492" s="3">
        <v>2319.27009</v>
      </c>
      <c r="J2492" s="4">
        <f t="shared" si="154"/>
        <v>-0.89551757639404561</v>
      </c>
      <c r="K2492" s="3">
        <v>829.51080999999999</v>
      </c>
      <c r="L2492" s="3">
        <v>5645.0422399999998</v>
      </c>
      <c r="M2492" s="4">
        <f t="shared" si="155"/>
        <v>5.805266636609594</v>
      </c>
    </row>
    <row r="2493" spans="1:13" x14ac:dyDescent="0.25">
      <c r="A2493" s="1" t="s">
        <v>109</v>
      </c>
      <c r="B2493" s="1" t="s">
        <v>74</v>
      </c>
      <c r="C2493" s="3">
        <v>0</v>
      </c>
      <c r="D2493" s="3">
        <v>0</v>
      </c>
      <c r="E2493" s="4" t="str">
        <f t="shared" si="152"/>
        <v/>
      </c>
      <c r="F2493" s="3">
        <v>0</v>
      </c>
      <c r="G2493" s="3">
        <v>0</v>
      </c>
      <c r="H2493" s="4" t="str">
        <f t="shared" si="153"/>
        <v/>
      </c>
      <c r="I2493" s="3">
        <v>0</v>
      </c>
      <c r="J2493" s="4" t="str">
        <f t="shared" si="154"/>
        <v/>
      </c>
      <c r="K2493" s="3">
        <v>2.3607999999999998</v>
      </c>
      <c r="L2493" s="3">
        <v>2.8625600000000002</v>
      </c>
      <c r="M2493" s="4">
        <f t="shared" si="155"/>
        <v>0.21253812267028138</v>
      </c>
    </row>
    <row r="2494" spans="1:13" x14ac:dyDescent="0.25">
      <c r="A2494" s="1" t="s">
        <v>109</v>
      </c>
      <c r="B2494" s="1" t="s">
        <v>102</v>
      </c>
      <c r="C2494" s="3">
        <v>0</v>
      </c>
      <c r="D2494" s="3">
        <v>0</v>
      </c>
      <c r="E2494" s="4" t="str">
        <f t="shared" si="152"/>
        <v/>
      </c>
      <c r="F2494" s="3">
        <v>0</v>
      </c>
      <c r="G2494" s="3">
        <v>0</v>
      </c>
      <c r="H2494" s="4" t="str">
        <f t="shared" si="153"/>
        <v/>
      </c>
      <c r="I2494" s="3">
        <v>0</v>
      </c>
      <c r="J2494" s="4" t="str">
        <f t="shared" si="154"/>
        <v/>
      </c>
      <c r="K2494" s="3">
        <v>0</v>
      </c>
      <c r="L2494" s="3">
        <v>0</v>
      </c>
      <c r="M2494" s="4" t="str">
        <f t="shared" si="155"/>
        <v/>
      </c>
    </row>
    <row r="2495" spans="1:13" x14ac:dyDescent="0.25">
      <c r="A2495" s="1" t="s">
        <v>109</v>
      </c>
      <c r="B2495" s="1" t="s">
        <v>16</v>
      </c>
      <c r="C2495" s="3">
        <v>0</v>
      </c>
      <c r="D2495" s="3">
        <v>0</v>
      </c>
      <c r="E2495" s="4" t="str">
        <f t="shared" si="152"/>
        <v/>
      </c>
      <c r="F2495" s="3">
        <v>1914.2075600000001</v>
      </c>
      <c r="G2495" s="3">
        <v>1114.2481299999999</v>
      </c>
      <c r="H2495" s="4">
        <f t="shared" si="153"/>
        <v>-0.41790631628265018</v>
      </c>
      <c r="I2495" s="3">
        <v>1915.29981</v>
      </c>
      <c r="J2495" s="4">
        <f t="shared" si="154"/>
        <v>-0.41823827048779383</v>
      </c>
      <c r="K2495" s="3">
        <v>22083.057430000001</v>
      </c>
      <c r="L2495" s="3">
        <v>13935.53152</v>
      </c>
      <c r="M2495" s="4">
        <f t="shared" si="155"/>
        <v>-0.36894917906301894</v>
      </c>
    </row>
    <row r="2496" spans="1:13" x14ac:dyDescent="0.25">
      <c r="A2496" s="1" t="s">
        <v>109</v>
      </c>
      <c r="B2496" s="1" t="s">
        <v>46</v>
      </c>
      <c r="C2496" s="3">
        <v>0</v>
      </c>
      <c r="D2496" s="3">
        <v>0</v>
      </c>
      <c r="E2496" s="4" t="str">
        <f t="shared" si="152"/>
        <v/>
      </c>
      <c r="F2496" s="3">
        <v>0</v>
      </c>
      <c r="G2496" s="3">
        <v>0</v>
      </c>
      <c r="H2496" s="4" t="str">
        <f t="shared" si="153"/>
        <v/>
      </c>
      <c r="I2496" s="3">
        <v>0</v>
      </c>
      <c r="J2496" s="4" t="str">
        <f t="shared" si="154"/>
        <v/>
      </c>
      <c r="K2496" s="3">
        <v>0</v>
      </c>
      <c r="L2496" s="3">
        <v>1.82846</v>
      </c>
      <c r="M2496" s="4" t="str">
        <f t="shared" si="155"/>
        <v/>
      </c>
    </row>
    <row r="2497" spans="1:13" x14ac:dyDescent="0.25">
      <c r="A2497" s="1" t="s">
        <v>109</v>
      </c>
      <c r="B2497" s="1" t="s">
        <v>47</v>
      </c>
      <c r="C2497" s="3">
        <v>1.1758999999999999</v>
      </c>
      <c r="D2497" s="3">
        <v>0</v>
      </c>
      <c r="E2497" s="4">
        <f t="shared" si="152"/>
        <v>-1</v>
      </c>
      <c r="F2497" s="3">
        <v>1649.8946900000001</v>
      </c>
      <c r="G2497" s="3">
        <v>1034.1017300000001</v>
      </c>
      <c r="H2497" s="4">
        <f t="shared" si="153"/>
        <v>-0.37323167577440952</v>
      </c>
      <c r="I2497" s="3">
        <v>1444.27405</v>
      </c>
      <c r="J2497" s="4">
        <f t="shared" si="154"/>
        <v>-0.28399895435357292</v>
      </c>
      <c r="K2497" s="3">
        <v>9061.1928800000005</v>
      </c>
      <c r="L2497" s="3">
        <v>7999.7549799999997</v>
      </c>
      <c r="M2497" s="4">
        <f t="shared" si="155"/>
        <v>-0.11714107778710048</v>
      </c>
    </row>
    <row r="2498" spans="1:13" x14ac:dyDescent="0.25">
      <c r="A2498" s="1" t="s">
        <v>109</v>
      </c>
      <c r="B2498" s="1" t="s">
        <v>8</v>
      </c>
      <c r="C2498" s="3">
        <v>4634.8160600000001</v>
      </c>
      <c r="D2498" s="3">
        <v>281.16941000000003</v>
      </c>
      <c r="E2498" s="4">
        <f t="shared" si="152"/>
        <v>-0.93933536814403806</v>
      </c>
      <c r="F2498" s="3">
        <v>220571.09745999999</v>
      </c>
      <c r="G2498" s="3">
        <v>190340.41101000001</v>
      </c>
      <c r="H2498" s="4">
        <f t="shared" si="153"/>
        <v>-0.13705642669471796</v>
      </c>
      <c r="I2498" s="3">
        <v>254124.22602999999</v>
      </c>
      <c r="J2498" s="4">
        <f t="shared" si="154"/>
        <v>-0.25099462580348453</v>
      </c>
      <c r="K2498" s="3">
        <v>1300491.1130299999</v>
      </c>
      <c r="L2498" s="3">
        <v>1263350.2651200001</v>
      </c>
      <c r="M2498" s="4">
        <f t="shared" si="155"/>
        <v>-2.8559093974479977E-2</v>
      </c>
    </row>
    <row r="2499" spans="1:13" x14ac:dyDescent="0.25">
      <c r="A2499" s="1" t="s">
        <v>109</v>
      </c>
      <c r="B2499" s="1" t="s">
        <v>17</v>
      </c>
      <c r="C2499" s="3">
        <v>565.25828999999999</v>
      </c>
      <c r="D2499" s="3">
        <v>0</v>
      </c>
      <c r="E2499" s="4">
        <f t="shared" si="152"/>
        <v>-1</v>
      </c>
      <c r="F2499" s="3">
        <v>42372.659079999998</v>
      </c>
      <c r="G2499" s="3">
        <v>30644.416529999999</v>
      </c>
      <c r="H2499" s="4">
        <f t="shared" si="153"/>
        <v>-0.27678797613000783</v>
      </c>
      <c r="I2499" s="3">
        <v>41978.605530000001</v>
      </c>
      <c r="J2499" s="4">
        <f t="shared" si="154"/>
        <v>-0.26999917831715559</v>
      </c>
      <c r="K2499" s="3">
        <v>229782.60436999999</v>
      </c>
      <c r="L2499" s="3">
        <v>206442.68724999999</v>
      </c>
      <c r="M2499" s="4">
        <f t="shared" si="155"/>
        <v>-0.10157390801619448</v>
      </c>
    </row>
    <row r="2500" spans="1:13" x14ac:dyDescent="0.25">
      <c r="A2500" s="1" t="s">
        <v>109</v>
      </c>
      <c r="B2500" s="1" t="s">
        <v>75</v>
      </c>
      <c r="C2500" s="3">
        <v>0</v>
      </c>
      <c r="D2500" s="3">
        <v>0</v>
      </c>
      <c r="E2500" s="4" t="str">
        <f t="shared" si="152"/>
        <v/>
      </c>
      <c r="F2500" s="3">
        <v>39.416589999999999</v>
      </c>
      <c r="G2500" s="3">
        <v>14.968959999999999</v>
      </c>
      <c r="H2500" s="4">
        <f t="shared" si="153"/>
        <v>-0.62023706261754252</v>
      </c>
      <c r="I2500" s="3">
        <v>39.944580000000002</v>
      </c>
      <c r="J2500" s="4">
        <f t="shared" si="154"/>
        <v>-0.62525679328709938</v>
      </c>
      <c r="K2500" s="3">
        <v>444.22998000000001</v>
      </c>
      <c r="L2500" s="3">
        <v>221.77547000000001</v>
      </c>
      <c r="M2500" s="4">
        <f t="shared" si="155"/>
        <v>-0.5007642888037408</v>
      </c>
    </row>
    <row r="2501" spans="1:13" x14ac:dyDescent="0.25">
      <c r="A2501" s="1" t="s">
        <v>109</v>
      </c>
      <c r="B2501" s="1" t="s">
        <v>48</v>
      </c>
      <c r="C2501" s="3">
        <v>0</v>
      </c>
      <c r="D2501" s="3">
        <v>0</v>
      </c>
      <c r="E2501" s="4" t="str">
        <f t="shared" ref="E2501:E2564" si="156">IF(C2501=0,"",(D2501/C2501-1))</f>
        <v/>
      </c>
      <c r="F2501" s="3">
        <v>22.633469999999999</v>
      </c>
      <c r="G2501" s="3">
        <v>57.04636</v>
      </c>
      <c r="H2501" s="4">
        <f t="shared" ref="H2501:H2564" si="157">IF(F2501=0,"",(G2501/F2501-1))</f>
        <v>1.5204425127918961</v>
      </c>
      <c r="I2501" s="3">
        <v>0</v>
      </c>
      <c r="J2501" s="4" t="str">
        <f t="shared" ref="J2501:J2564" si="158">IF(I2501=0,"",(G2501/I2501-1))</f>
        <v/>
      </c>
      <c r="K2501" s="3">
        <v>245.50226000000001</v>
      </c>
      <c r="L2501" s="3">
        <v>125.88321999999999</v>
      </c>
      <c r="M2501" s="4">
        <f t="shared" ref="M2501:M2564" si="159">IF(K2501=0,"",(L2501/K2501-1))</f>
        <v>-0.48724211337199097</v>
      </c>
    </row>
    <row r="2502" spans="1:13" x14ac:dyDescent="0.25">
      <c r="A2502" s="1" t="s">
        <v>109</v>
      </c>
      <c r="B2502" s="1" t="s">
        <v>18</v>
      </c>
      <c r="C2502" s="3">
        <v>0</v>
      </c>
      <c r="D2502" s="3">
        <v>1.9330700000000001</v>
      </c>
      <c r="E2502" s="4" t="str">
        <f t="shared" si="156"/>
        <v/>
      </c>
      <c r="F2502" s="3">
        <v>197.30673999999999</v>
      </c>
      <c r="G2502" s="3">
        <v>79.146609999999995</v>
      </c>
      <c r="H2502" s="4">
        <f t="shared" si="157"/>
        <v>-0.59886514773899768</v>
      </c>
      <c r="I2502" s="3">
        <v>249.19457</v>
      </c>
      <c r="J2502" s="4">
        <f t="shared" si="158"/>
        <v>-0.68239031051118015</v>
      </c>
      <c r="K2502" s="3">
        <v>864.75468000000001</v>
      </c>
      <c r="L2502" s="3">
        <v>1316.6215999999999</v>
      </c>
      <c r="M2502" s="4">
        <f t="shared" si="159"/>
        <v>0.52253769820592355</v>
      </c>
    </row>
    <row r="2503" spans="1:13" x14ac:dyDescent="0.25">
      <c r="A2503" s="1" t="s">
        <v>109</v>
      </c>
      <c r="B2503" s="1" t="s">
        <v>9</v>
      </c>
      <c r="C2503" s="3">
        <v>66.701049999999995</v>
      </c>
      <c r="D2503" s="3">
        <v>0</v>
      </c>
      <c r="E2503" s="4">
        <f t="shared" si="156"/>
        <v>-1</v>
      </c>
      <c r="F2503" s="3">
        <v>3006.2131800000002</v>
      </c>
      <c r="G2503" s="3">
        <v>3011.3925899999999</v>
      </c>
      <c r="H2503" s="4">
        <f t="shared" si="157"/>
        <v>1.7229017670661317E-3</v>
      </c>
      <c r="I2503" s="3">
        <v>3705.89824</v>
      </c>
      <c r="J2503" s="4">
        <f t="shared" si="158"/>
        <v>-0.18740548310360516</v>
      </c>
      <c r="K2503" s="3">
        <v>20183.6842</v>
      </c>
      <c r="L2503" s="3">
        <v>21072.244620000001</v>
      </c>
      <c r="M2503" s="4">
        <f t="shared" si="159"/>
        <v>4.4023698111566922E-2</v>
      </c>
    </row>
    <row r="2504" spans="1:13" x14ac:dyDescent="0.25">
      <c r="A2504" s="1" t="s">
        <v>109</v>
      </c>
      <c r="B2504" s="1" t="s">
        <v>76</v>
      </c>
      <c r="C2504" s="3">
        <v>0</v>
      </c>
      <c r="D2504" s="3">
        <v>0</v>
      </c>
      <c r="E2504" s="4" t="str">
        <f t="shared" si="156"/>
        <v/>
      </c>
      <c r="F2504" s="3">
        <v>0</v>
      </c>
      <c r="G2504" s="3">
        <v>0</v>
      </c>
      <c r="H2504" s="4" t="str">
        <f t="shared" si="157"/>
        <v/>
      </c>
      <c r="I2504" s="3">
        <v>1.1202099999999999</v>
      </c>
      <c r="J2504" s="4">
        <f t="shared" si="158"/>
        <v>-1</v>
      </c>
      <c r="K2504" s="3">
        <v>28.484929999999999</v>
      </c>
      <c r="L2504" s="3">
        <v>1.1202099999999999</v>
      </c>
      <c r="M2504" s="4">
        <f t="shared" si="159"/>
        <v>-0.96067359126387175</v>
      </c>
    </row>
    <row r="2505" spans="1:13" x14ac:dyDescent="0.25">
      <c r="A2505" s="1" t="s">
        <v>109</v>
      </c>
      <c r="B2505" s="1" t="s">
        <v>77</v>
      </c>
      <c r="C2505" s="3">
        <v>0</v>
      </c>
      <c r="D2505" s="3">
        <v>0</v>
      </c>
      <c r="E2505" s="4" t="str">
        <f t="shared" si="156"/>
        <v/>
      </c>
      <c r="F2505" s="3">
        <v>0</v>
      </c>
      <c r="G2505" s="3">
        <v>0</v>
      </c>
      <c r="H2505" s="4" t="str">
        <f t="shared" si="157"/>
        <v/>
      </c>
      <c r="I2505" s="3">
        <v>0</v>
      </c>
      <c r="J2505" s="4" t="str">
        <f t="shared" si="158"/>
        <v/>
      </c>
      <c r="K2505" s="3">
        <v>0</v>
      </c>
      <c r="L2505" s="3">
        <v>1.8493999999999999</v>
      </c>
      <c r="M2505" s="4" t="str">
        <f t="shared" si="159"/>
        <v/>
      </c>
    </row>
    <row r="2506" spans="1:13" x14ac:dyDescent="0.25">
      <c r="A2506" s="1" t="s">
        <v>109</v>
      </c>
      <c r="B2506" s="1" t="s">
        <v>62</v>
      </c>
      <c r="C2506" s="3">
        <v>0</v>
      </c>
      <c r="D2506" s="3">
        <v>0</v>
      </c>
      <c r="E2506" s="4" t="str">
        <f t="shared" si="156"/>
        <v/>
      </c>
      <c r="F2506" s="3">
        <v>185.17134999999999</v>
      </c>
      <c r="G2506" s="3">
        <v>72.977029999999999</v>
      </c>
      <c r="H2506" s="4">
        <f t="shared" si="157"/>
        <v>-0.60589459438514648</v>
      </c>
      <c r="I2506" s="3">
        <v>134.68243000000001</v>
      </c>
      <c r="J2506" s="4">
        <f t="shared" si="158"/>
        <v>-0.45815478678250765</v>
      </c>
      <c r="K2506" s="3">
        <v>550.82209</v>
      </c>
      <c r="L2506" s="3">
        <v>608.67943000000002</v>
      </c>
      <c r="M2506" s="4">
        <f t="shared" si="159"/>
        <v>0.10503816214051986</v>
      </c>
    </row>
    <row r="2507" spans="1:13" x14ac:dyDescent="0.25">
      <c r="A2507" s="1" t="s">
        <v>109</v>
      </c>
      <c r="B2507" s="1" t="s">
        <v>19</v>
      </c>
      <c r="C2507" s="3">
        <v>0</v>
      </c>
      <c r="D2507" s="3">
        <v>0</v>
      </c>
      <c r="E2507" s="4" t="str">
        <f t="shared" si="156"/>
        <v/>
      </c>
      <c r="F2507" s="3">
        <v>245.97261</v>
      </c>
      <c r="G2507" s="3">
        <v>182.85803000000001</v>
      </c>
      <c r="H2507" s="4">
        <f t="shared" si="157"/>
        <v>-0.25659190265127485</v>
      </c>
      <c r="I2507" s="3">
        <v>220.96234000000001</v>
      </c>
      <c r="J2507" s="4">
        <f t="shared" si="158"/>
        <v>-0.17244707853836083</v>
      </c>
      <c r="K2507" s="3">
        <v>2583.2430100000001</v>
      </c>
      <c r="L2507" s="3">
        <v>2146.02718</v>
      </c>
      <c r="M2507" s="4">
        <f t="shared" si="159"/>
        <v>-0.16925075508091669</v>
      </c>
    </row>
    <row r="2508" spans="1:13" x14ac:dyDescent="0.25">
      <c r="A2508" s="1" t="s">
        <v>109</v>
      </c>
      <c r="B2508" s="1" t="s">
        <v>20</v>
      </c>
      <c r="C2508" s="3">
        <v>0</v>
      </c>
      <c r="D2508" s="3">
        <v>0</v>
      </c>
      <c r="E2508" s="4" t="str">
        <f t="shared" si="156"/>
        <v/>
      </c>
      <c r="F2508" s="3">
        <v>822.80546000000004</v>
      </c>
      <c r="G2508" s="3">
        <v>1009.15918</v>
      </c>
      <c r="H2508" s="4">
        <f t="shared" si="157"/>
        <v>0.22648576007261778</v>
      </c>
      <c r="I2508" s="3">
        <v>1969.62132</v>
      </c>
      <c r="J2508" s="4">
        <f t="shared" si="158"/>
        <v>-0.48763796890663225</v>
      </c>
      <c r="K2508" s="3">
        <v>4956.6300700000002</v>
      </c>
      <c r="L2508" s="3">
        <v>7380.0308699999996</v>
      </c>
      <c r="M2508" s="4">
        <f t="shared" si="159"/>
        <v>0.48892105438080424</v>
      </c>
    </row>
    <row r="2509" spans="1:13" x14ac:dyDescent="0.25">
      <c r="A2509" s="1" t="s">
        <v>109</v>
      </c>
      <c r="B2509" s="1" t="s">
        <v>21</v>
      </c>
      <c r="C2509" s="3">
        <v>1362.42399</v>
      </c>
      <c r="D2509" s="3">
        <v>0</v>
      </c>
      <c r="E2509" s="4">
        <f t="shared" si="156"/>
        <v>-1</v>
      </c>
      <c r="F2509" s="3">
        <v>54796.248330000002</v>
      </c>
      <c r="G2509" s="3">
        <v>53878.51513</v>
      </c>
      <c r="H2509" s="4">
        <f t="shared" si="157"/>
        <v>-1.6748102798445741E-2</v>
      </c>
      <c r="I2509" s="3">
        <v>67001.562590000001</v>
      </c>
      <c r="J2509" s="4">
        <f t="shared" si="158"/>
        <v>-0.19586181206404607</v>
      </c>
      <c r="K2509" s="3">
        <v>426519.08765</v>
      </c>
      <c r="L2509" s="3">
        <v>414521.9987</v>
      </c>
      <c r="M2509" s="4">
        <f t="shared" si="159"/>
        <v>-2.8127906340840614E-2</v>
      </c>
    </row>
    <row r="2510" spans="1:13" x14ac:dyDescent="0.25">
      <c r="A2510" s="1" t="s">
        <v>109</v>
      </c>
      <c r="B2510" s="1" t="s">
        <v>22</v>
      </c>
      <c r="C2510" s="3">
        <v>46.329419999999999</v>
      </c>
      <c r="D2510" s="3">
        <v>0</v>
      </c>
      <c r="E2510" s="4">
        <f t="shared" si="156"/>
        <v>-1</v>
      </c>
      <c r="F2510" s="3">
        <v>2608.5443799999998</v>
      </c>
      <c r="G2510" s="3">
        <v>2166.84301</v>
      </c>
      <c r="H2510" s="4">
        <f t="shared" si="157"/>
        <v>-0.16932867747490643</v>
      </c>
      <c r="I2510" s="3">
        <v>3536.14401</v>
      </c>
      <c r="J2510" s="4">
        <f t="shared" si="158"/>
        <v>-0.38722998727645142</v>
      </c>
      <c r="K2510" s="3">
        <v>17534.450980000001</v>
      </c>
      <c r="L2510" s="3">
        <v>18578.0645</v>
      </c>
      <c r="M2510" s="4">
        <f t="shared" si="159"/>
        <v>5.9517889735490215E-2</v>
      </c>
    </row>
    <row r="2511" spans="1:13" x14ac:dyDescent="0.25">
      <c r="A2511" s="1" t="s">
        <v>109</v>
      </c>
      <c r="B2511" s="1" t="s">
        <v>49</v>
      </c>
      <c r="C2511" s="3">
        <v>0</v>
      </c>
      <c r="D2511" s="3">
        <v>0</v>
      </c>
      <c r="E2511" s="4" t="str">
        <f t="shared" si="156"/>
        <v/>
      </c>
      <c r="F2511" s="3">
        <v>828.34455000000003</v>
      </c>
      <c r="G2511" s="3">
        <v>754.24956999999995</v>
      </c>
      <c r="H2511" s="4">
        <f t="shared" si="157"/>
        <v>-8.9449468823088241E-2</v>
      </c>
      <c r="I2511" s="3">
        <v>1687.1862900000001</v>
      </c>
      <c r="J2511" s="4">
        <f t="shared" si="158"/>
        <v>-0.55295418504141591</v>
      </c>
      <c r="K2511" s="3">
        <v>5969.1252100000002</v>
      </c>
      <c r="L2511" s="3">
        <v>6967.3501500000002</v>
      </c>
      <c r="M2511" s="4">
        <f t="shared" si="159"/>
        <v>0.167231362198214</v>
      </c>
    </row>
    <row r="2512" spans="1:13" x14ac:dyDescent="0.25">
      <c r="A2512" s="1" t="s">
        <v>109</v>
      </c>
      <c r="B2512" s="1" t="s">
        <v>50</v>
      </c>
      <c r="C2512" s="3">
        <v>0</v>
      </c>
      <c r="D2512" s="3">
        <v>0</v>
      </c>
      <c r="E2512" s="4" t="str">
        <f t="shared" si="156"/>
        <v/>
      </c>
      <c r="F2512" s="3">
        <v>304.56401</v>
      </c>
      <c r="G2512" s="3">
        <v>550.85595000000001</v>
      </c>
      <c r="H2512" s="4">
        <f t="shared" si="157"/>
        <v>0.80867053201722694</v>
      </c>
      <c r="I2512" s="3">
        <v>789.12234000000001</v>
      </c>
      <c r="J2512" s="4">
        <f t="shared" si="158"/>
        <v>-0.30193846748781694</v>
      </c>
      <c r="K2512" s="3">
        <v>5816.4844800000001</v>
      </c>
      <c r="L2512" s="3">
        <v>4749.2417100000002</v>
      </c>
      <c r="M2512" s="4">
        <f t="shared" si="159"/>
        <v>-0.1834858794293559</v>
      </c>
    </row>
    <row r="2513" spans="1:13" x14ac:dyDescent="0.25">
      <c r="A2513" s="1" t="s">
        <v>109</v>
      </c>
      <c r="B2513" s="1" t="s">
        <v>23</v>
      </c>
      <c r="C2513" s="3">
        <v>62.233640000000001</v>
      </c>
      <c r="D2513" s="3">
        <v>0</v>
      </c>
      <c r="E2513" s="4">
        <f t="shared" si="156"/>
        <v>-1</v>
      </c>
      <c r="F2513" s="3">
        <v>33954.427380000001</v>
      </c>
      <c r="G2513" s="3">
        <v>28866.470979999998</v>
      </c>
      <c r="H2513" s="4">
        <f t="shared" si="157"/>
        <v>-0.14984662656973369</v>
      </c>
      <c r="I2513" s="3">
        <v>43578.554429999997</v>
      </c>
      <c r="J2513" s="4">
        <f t="shared" si="158"/>
        <v>-0.33759916184535077</v>
      </c>
      <c r="K2513" s="3">
        <v>219248.55197999999</v>
      </c>
      <c r="L2513" s="3">
        <v>234113.22360999999</v>
      </c>
      <c r="M2513" s="4">
        <f t="shared" si="159"/>
        <v>6.7798265921299894E-2</v>
      </c>
    </row>
    <row r="2514" spans="1:13" x14ac:dyDescent="0.25">
      <c r="A2514" s="1" t="s">
        <v>109</v>
      </c>
      <c r="B2514" s="1" t="s">
        <v>51</v>
      </c>
      <c r="C2514" s="3">
        <v>0</v>
      </c>
      <c r="D2514" s="3">
        <v>0</v>
      </c>
      <c r="E2514" s="4" t="str">
        <f t="shared" si="156"/>
        <v/>
      </c>
      <c r="F2514" s="3">
        <v>0</v>
      </c>
      <c r="G2514" s="3">
        <v>15.561769999999999</v>
      </c>
      <c r="H2514" s="4" t="str">
        <f t="shared" si="157"/>
        <v/>
      </c>
      <c r="I2514" s="3">
        <v>0.56010000000000004</v>
      </c>
      <c r="J2514" s="4">
        <f t="shared" si="158"/>
        <v>26.783913586859487</v>
      </c>
      <c r="K2514" s="3">
        <v>0</v>
      </c>
      <c r="L2514" s="3">
        <v>168.43144000000001</v>
      </c>
      <c r="M2514" s="4" t="str">
        <f t="shared" si="159"/>
        <v/>
      </c>
    </row>
    <row r="2515" spans="1:13" x14ac:dyDescent="0.25">
      <c r="A2515" s="1" t="s">
        <v>109</v>
      </c>
      <c r="B2515" s="1" t="s">
        <v>24</v>
      </c>
      <c r="C2515" s="3">
        <v>0</v>
      </c>
      <c r="D2515" s="3">
        <v>11.422840000000001</v>
      </c>
      <c r="E2515" s="4" t="str">
        <f t="shared" si="156"/>
        <v/>
      </c>
      <c r="F2515" s="3">
        <v>1342.8010899999999</v>
      </c>
      <c r="G2515" s="3">
        <v>942.80507999999998</v>
      </c>
      <c r="H2515" s="4">
        <f t="shared" si="157"/>
        <v>-0.29788180317905455</v>
      </c>
      <c r="I2515" s="3">
        <v>1204.9945600000001</v>
      </c>
      <c r="J2515" s="4">
        <f t="shared" si="158"/>
        <v>-0.21758561300060986</v>
      </c>
      <c r="K2515" s="3">
        <v>7641.6650900000004</v>
      </c>
      <c r="L2515" s="3">
        <v>7307.0900300000003</v>
      </c>
      <c r="M2515" s="4">
        <f t="shared" si="159"/>
        <v>-4.3783004889579646E-2</v>
      </c>
    </row>
    <row r="2516" spans="1:13" x14ac:dyDescent="0.25">
      <c r="A2516" s="1" t="s">
        <v>109</v>
      </c>
      <c r="B2516" s="1" t="s">
        <v>25</v>
      </c>
      <c r="C2516" s="3">
        <v>0</v>
      </c>
      <c r="D2516" s="3">
        <v>0</v>
      </c>
      <c r="E2516" s="4" t="str">
        <f t="shared" si="156"/>
        <v/>
      </c>
      <c r="F2516" s="3">
        <v>193.75988000000001</v>
      </c>
      <c r="G2516" s="3">
        <v>50.741729999999997</v>
      </c>
      <c r="H2516" s="4">
        <f t="shared" si="157"/>
        <v>-0.73812055416219291</v>
      </c>
      <c r="I2516" s="3">
        <v>295.79424999999998</v>
      </c>
      <c r="J2516" s="4">
        <f t="shared" si="158"/>
        <v>-0.82845599601750197</v>
      </c>
      <c r="K2516" s="3">
        <v>893.18861000000004</v>
      </c>
      <c r="L2516" s="3">
        <v>1674.22927</v>
      </c>
      <c r="M2516" s="4">
        <f t="shared" si="159"/>
        <v>0.87444090895874726</v>
      </c>
    </row>
    <row r="2517" spans="1:13" x14ac:dyDescent="0.25">
      <c r="A2517" s="1" t="s">
        <v>109</v>
      </c>
      <c r="B2517" s="1" t="s">
        <v>78</v>
      </c>
      <c r="C2517" s="3">
        <v>0</v>
      </c>
      <c r="D2517" s="3">
        <v>0</v>
      </c>
      <c r="E2517" s="4" t="str">
        <f t="shared" si="156"/>
        <v/>
      </c>
      <c r="F2517" s="3">
        <v>39.679279999999999</v>
      </c>
      <c r="G2517" s="3">
        <v>235.05235999999999</v>
      </c>
      <c r="H2517" s="4">
        <f t="shared" si="157"/>
        <v>4.9238060771263994</v>
      </c>
      <c r="I2517" s="3">
        <v>119.75433</v>
      </c>
      <c r="J2517" s="4">
        <f t="shared" si="158"/>
        <v>0.96278798436766344</v>
      </c>
      <c r="K2517" s="3">
        <v>281.38780000000003</v>
      </c>
      <c r="L2517" s="3">
        <v>939.41301999999996</v>
      </c>
      <c r="M2517" s="4">
        <f t="shared" si="159"/>
        <v>2.3384994658617035</v>
      </c>
    </row>
    <row r="2518" spans="1:13" x14ac:dyDescent="0.25">
      <c r="A2518" s="1" t="s">
        <v>109</v>
      </c>
      <c r="B2518" s="1" t="s">
        <v>26</v>
      </c>
      <c r="C2518" s="3">
        <v>0</v>
      </c>
      <c r="D2518" s="3">
        <v>0</v>
      </c>
      <c r="E2518" s="4" t="str">
        <f t="shared" si="156"/>
        <v/>
      </c>
      <c r="F2518" s="3">
        <v>5.3012899999999998</v>
      </c>
      <c r="G2518" s="3">
        <v>84.790930000000003</v>
      </c>
      <c r="H2518" s="4">
        <f t="shared" si="157"/>
        <v>14.994395703687216</v>
      </c>
      <c r="I2518" s="3">
        <v>6.2142200000000001</v>
      </c>
      <c r="J2518" s="4">
        <f t="shared" si="158"/>
        <v>12.644661759641597</v>
      </c>
      <c r="K2518" s="3">
        <v>308.53366999999997</v>
      </c>
      <c r="L2518" s="3">
        <v>233.97529</v>
      </c>
      <c r="M2518" s="4">
        <f t="shared" si="159"/>
        <v>-0.24165394979419907</v>
      </c>
    </row>
    <row r="2519" spans="1:13" x14ac:dyDescent="0.25">
      <c r="A2519" s="1" t="s">
        <v>109</v>
      </c>
      <c r="B2519" s="1" t="s">
        <v>52</v>
      </c>
      <c r="C2519" s="3">
        <v>102.77779</v>
      </c>
      <c r="D2519" s="3">
        <v>0</v>
      </c>
      <c r="E2519" s="4">
        <f t="shared" si="156"/>
        <v>-1</v>
      </c>
      <c r="F2519" s="3">
        <v>599.24139000000002</v>
      </c>
      <c r="G2519" s="3">
        <v>384.27078</v>
      </c>
      <c r="H2519" s="4">
        <f t="shared" si="157"/>
        <v>-0.35873792028951812</v>
      </c>
      <c r="I2519" s="3">
        <v>1420.0334600000001</v>
      </c>
      <c r="J2519" s="4">
        <f t="shared" si="158"/>
        <v>-0.72939315105997582</v>
      </c>
      <c r="K2519" s="3">
        <v>3274.1680700000002</v>
      </c>
      <c r="L2519" s="3">
        <v>4242.2428499999996</v>
      </c>
      <c r="M2519" s="4">
        <f t="shared" si="159"/>
        <v>0.29567046019112864</v>
      </c>
    </row>
    <row r="2520" spans="1:13" x14ac:dyDescent="0.25">
      <c r="A2520" s="1" t="s">
        <v>109</v>
      </c>
      <c r="B2520" s="1" t="s">
        <v>27</v>
      </c>
      <c r="C2520" s="3">
        <v>0</v>
      </c>
      <c r="D2520" s="3">
        <v>0</v>
      </c>
      <c r="E2520" s="4" t="str">
        <f t="shared" si="156"/>
        <v/>
      </c>
      <c r="F2520" s="3">
        <v>52.372160000000001</v>
      </c>
      <c r="G2520" s="3">
        <v>0</v>
      </c>
      <c r="H2520" s="4">
        <f t="shared" si="157"/>
        <v>-1</v>
      </c>
      <c r="I2520" s="3">
        <v>24.247060000000001</v>
      </c>
      <c r="J2520" s="4">
        <f t="shared" si="158"/>
        <v>-1</v>
      </c>
      <c r="K2520" s="3">
        <v>216.33131</v>
      </c>
      <c r="L2520" s="3">
        <v>122.55041</v>
      </c>
      <c r="M2520" s="4">
        <f t="shared" si="159"/>
        <v>-0.43350590351438267</v>
      </c>
    </row>
    <row r="2521" spans="1:13" x14ac:dyDescent="0.25">
      <c r="A2521" s="1" t="s">
        <v>109</v>
      </c>
      <c r="B2521" s="1" t="s">
        <v>53</v>
      </c>
      <c r="C2521" s="3">
        <v>0</v>
      </c>
      <c r="D2521" s="3">
        <v>0</v>
      </c>
      <c r="E2521" s="4" t="str">
        <f t="shared" si="156"/>
        <v/>
      </c>
      <c r="F2521" s="3">
        <v>0</v>
      </c>
      <c r="G2521" s="3">
        <v>2.3992900000000001</v>
      </c>
      <c r="H2521" s="4" t="str">
        <f t="shared" si="157"/>
        <v/>
      </c>
      <c r="I2521" s="3">
        <v>0</v>
      </c>
      <c r="J2521" s="4" t="str">
        <f t="shared" si="158"/>
        <v/>
      </c>
      <c r="K2521" s="3">
        <v>0</v>
      </c>
      <c r="L2521" s="3">
        <v>57.478290000000001</v>
      </c>
      <c r="M2521" s="4" t="str">
        <f t="shared" si="159"/>
        <v/>
      </c>
    </row>
    <row r="2522" spans="1:13" x14ac:dyDescent="0.25">
      <c r="A2522" s="1" t="s">
        <v>109</v>
      </c>
      <c r="B2522" s="1" t="s">
        <v>28</v>
      </c>
      <c r="C2522" s="3">
        <v>0</v>
      </c>
      <c r="D2522" s="3">
        <v>0</v>
      </c>
      <c r="E2522" s="4" t="str">
        <f t="shared" si="156"/>
        <v/>
      </c>
      <c r="F2522" s="3">
        <v>33147.62861</v>
      </c>
      <c r="G2522" s="3">
        <v>39377.431120000001</v>
      </c>
      <c r="H2522" s="4">
        <f t="shared" si="157"/>
        <v>0.18794112192148149</v>
      </c>
      <c r="I2522" s="3">
        <v>52162.218630000003</v>
      </c>
      <c r="J2522" s="4">
        <f t="shared" si="158"/>
        <v>-0.24509669729897376</v>
      </c>
      <c r="K2522" s="3">
        <v>309499.36531000002</v>
      </c>
      <c r="L2522" s="3">
        <v>272327.51630999998</v>
      </c>
      <c r="M2522" s="4">
        <f t="shared" si="159"/>
        <v>-0.12010315097986735</v>
      </c>
    </row>
    <row r="2523" spans="1:13" x14ac:dyDescent="0.25">
      <c r="A2523" s="1" t="s">
        <v>109</v>
      </c>
      <c r="B2523" s="1" t="s">
        <v>54</v>
      </c>
      <c r="C2523" s="3">
        <v>0</v>
      </c>
      <c r="D2523" s="3">
        <v>0</v>
      </c>
      <c r="E2523" s="4" t="str">
        <f t="shared" si="156"/>
        <v/>
      </c>
      <c r="F2523" s="3">
        <v>1205.73685</v>
      </c>
      <c r="G2523" s="3">
        <v>836.34316999999999</v>
      </c>
      <c r="H2523" s="4">
        <f t="shared" si="157"/>
        <v>-0.30636343245211428</v>
      </c>
      <c r="I2523" s="3">
        <v>1608.9932200000001</v>
      </c>
      <c r="J2523" s="4">
        <f t="shared" si="158"/>
        <v>-0.48020715090396715</v>
      </c>
      <c r="K2523" s="3">
        <v>7153.1958599999998</v>
      </c>
      <c r="L2523" s="3">
        <v>6315.85754</v>
      </c>
      <c r="M2523" s="4">
        <f t="shared" si="159"/>
        <v>-0.11705793276014109</v>
      </c>
    </row>
    <row r="2524" spans="1:13" x14ac:dyDescent="0.25">
      <c r="A2524" s="1" t="s">
        <v>109</v>
      </c>
      <c r="B2524" s="1" t="s">
        <v>55</v>
      </c>
      <c r="C2524" s="3">
        <v>0</v>
      </c>
      <c r="D2524" s="3">
        <v>0</v>
      </c>
      <c r="E2524" s="4" t="str">
        <f t="shared" si="156"/>
        <v/>
      </c>
      <c r="F2524" s="3">
        <v>0</v>
      </c>
      <c r="G2524" s="3">
        <v>0</v>
      </c>
      <c r="H2524" s="4" t="str">
        <f t="shared" si="157"/>
        <v/>
      </c>
      <c r="I2524" s="3">
        <v>66.800799999999995</v>
      </c>
      <c r="J2524" s="4">
        <f t="shared" si="158"/>
        <v>-1</v>
      </c>
      <c r="K2524" s="3">
        <v>273.48709000000002</v>
      </c>
      <c r="L2524" s="3">
        <v>166.39061000000001</v>
      </c>
      <c r="M2524" s="4">
        <f t="shared" si="159"/>
        <v>-0.3915961078820942</v>
      </c>
    </row>
    <row r="2525" spans="1:13" x14ac:dyDescent="0.25">
      <c r="A2525" s="1" t="s">
        <v>109</v>
      </c>
      <c r="B2525" s="1" t="s">
        <v>56</v>
      </c>
      <c r="C2525" s="3">
        <v>0</v>
      </c>
      <c r="D2525" s="3">
        <v>0</v>
      </c>
      <c r="E2525" s="4" t="str">
        <f t="shared" si="156"/>
        <v/>
      </c>
      <c r="F2525" s="3">
        <v>40.59881</v>
      </c>
      <c r="G2525" s="3">
        <v>45.844549999999998</v>
      </c>
      <c r="H2525" s="4">
        <f t="shared" si="157"/>
        <v>0.12920920588559115</v>
      </c>
      <c r="I2525" s="3">
        <v>8.3956300000000006</v>
      </c>
      <c r="J2525" s="4">
        <f t="shared" si="158"/>
        <v>4.4605252970890801</v>
      </c>
      <c r="K2525" s="3">
        <v>246.78158999999999</v>
      </c>
      <c r="L2525" s="3">
        <v>704.46551999999997</v>
      </c>
      <c r="M2525" s="4">
        <f t="shared" si="159"/>
        <v>1.8546113184536983</v>
      </c>
    </row>
    <row r="2526" spans="1:13" x14ac:dyDescent="0.25">
      <c r="A2526" s="1" t="s">
        <v>109</v>
      </c>
      <c r="B2526" s="1" t="s">
        <v>57</v>
      </c>
      <c r="C2526" s="3">
        <v>0</v>
      </c>
      <c r="D2526" s="3">
        <v>0</v>
      </c>
      <c r="E2526" s="4" t="str">
        <f t="shared" si="156"/>
        <v/>
      </c>
      <c r="F2526" s="3">
        <v>0</v>
      </c>
      <c r="G2526" s="3">
        <v>0</v>
      </c>
      <c r="H2526" s="4" t="str">
        <f t="shared" si="157"/>
        <v/>
      </c>
      <c r="I2526" s="3">
        <v>0</v>
      </c>
      <c r="J2526" s="4" t="str">
        <f t="shared" si="158"/>
        <v/>
      </c>
      <c r="K2526" s="3">
        <v>114.74912</v>
      </c>
      <c r="L2526" s="3">
        <v>43.6297</v>
      </c>
      <c r="M2526" s="4">
        <f t="shared" si="159"/>
        <v>-0.61978183362103345</v>
      </c>
    </row>
    <row r="2527" spans="1:13" x14ac:dyDescent="0.25">
      <c r="A2527" s="1" t="s">
        <v>109</v>
      </c>
      <c r="B2527" s="1" t="s">
        <v>58</v>
      </c>
      <c r="C2527" s="3">
        <v>0</v>
      </c>
      <c r="D2527" s="3">
        <v>0</v>
      </c>
      <c r="E2527" s="4" t="str">
        <f t="shared" si="156"/>
        <v/>
      </c>
      <c r="F2527" s="3">
        <v>0</v>
      </c>
      <c r="G2527" s="3">
        <v>0</v>
      </c>
      <c r="H2527" s="4" t="str">
        <f t="shared" si="157"/>
        <v/>
      </c>
      <c r="I2527" s="3">
        <v>0</v>
      </c>
      <c r="J2527" s="4" t="str">
        <f t="shared" si="158"/>
        <v/>
      </c>
      <c r="K2527" s="3">
        <v>115.51025</v>
      </c>
      <c r="L2527" s="3">
        <v>0</v>
      </c>
      <c r="M2527" s="4">
        <f t="shared" si="159"/>
        <v>-1</v>
      </c>
    </row>
    <row r="2528" spans="1:13" x14ac:dyDescent="0.25">
      <c r="A2528" s="1" t="s">
        <v>109</v>
      </c>
      <c r="B2528" s="1" t="s">
        <v>59</v>
      </c>
      <c r="C2528" s="3">
        <v>73.822590000000005</v>
      </c>
      <c r="D2528" s="3">
        <v>0</v>
      </c>
      <c r="E2528" s="4">
        <f t="shared" si="156"/>
        <v>-1</v>
      </c>
      <c r="F2528" s="3">
        <v>3545.1906600000002</v>
      </c>
      <c r="G2528" s="3">
        <v>3413.7934399999999</v>
      </c>
      <c r="H2528" s="4">
        <f t="shared" si="157"/>
        <v>-3.7063512967734247E-2</v>
      </c>
      <c r="I2528" s="3">
        <v>3908.0368800000001</v>
      </c>
      <c r="J2528" s="4">
        <f t="shared" si="158"/>
        <v>-0.12646846874177919</v>
      </c>
      <c r="K2528" s="3">
        <v>21273.202870000001</v>
      </c>
      <c r="L2528" s="3">
        <v>22403.137269999999</v>
      </c>
      <c r="M2528" s="4">
        <f t="shared" si="159"/>
        <v>5.3115386851006807E-2</v>
      </c>
    </row>
    <row r="2529" spans="1:13" x14ac:dyDescent="0.25">
      <c r="A2529" s="1" t="s">
        <v>109</v>
      </c>
      <c r="B2529" s="1" t="s">
        <v>60</v>
      </c>
      <c r="C2529" s="3">
        <v>0</v>
      </c>
      <c r="D2529" s="3">
        <v>0</v>
      </c>
      <c r="E2529" s="4" t="str">
        <f t="shared" si="156"/>
        <v/>
      </c>
      <c r="F2529" s="3">
        <v>59.16592</v>
      </c>
      <c r="G2529" s="3">
        <v>56.223520000000001</v>
      </c>
      <c r="H2529" s="4">
        <f t="shared" si="157"/>
        <v>-4.9731331820750846E-2</v>
      </c>
      <c r="I2529" s="3">
        <v>84.653090000000006</v>
      </c>
      <c r="J2529" s="4">
        <f t="shared" si="158"/>
        <v>-0.33583617561981494</v>
      </c>
      <c r="K2529" s="3">
        <v>262.03327000000002</v>
      </c>
      <c r="L2529" s="3">
        <v>438.92473999999999</v>
      </c>
      <c r="M2529" s="4">
        <f t="shared" si="159"/>
        <v>0.6750725585342654</v>
      </c>
    </row>
    <row r="2530" spans="1:13" x14ac:dyDescent="0.25">
      <c r="A2530" s="1" t="s">
        <v>109</v>
      </c>
      <c r="B2530" s="1" t="s">
        <v>30</v>
      </c>
      <c r="C2530" s="3">
        <v>0</v>
      </c>
      <c r="D2530" s="3">
        <v>0</v>
      </c>
      <c r="E2530" s="4" t="str">
        <f t="shared" si="156"/>
        <v/>
      </c>
      <c r="F2530" s="3">
        <v>3757.39228</v>
      </c>
      <c r="G2530" s="3">
        <v>2035.66742</v>
      </c>
      <c r="H2530" s="4">
        <f t="shared" si="157"/>
        <v>-0.45822334526114483</v>
      </c>
      <c r="I2530" s="3">
        <v>9111.2917199999993</v>
      </c>
      <c r="J2530" s="4">
        <f t="shared" si="158"/>
        <v>-0.77657751693631427</v>
      </c>
      <c r="K2530" s="3">
        <v>41390.458100000003</v>
      </c>
      <c r="L2530" s="3">
        <v>38500.309630000003</v>
      </c>
      <c r="M2530" s="4">
        <f t="shared" si="159"/>
        <v>-6.9826443162753993E-2</v>
      </c>
    </row>
    <row r="2531" spans="1:13" x14ac:dyDescent="0.25">
      <c r="A2531" s="1" t="s">
        <v>109</v>
      </c>
      <c r="B2531" s="1" t="s">
        <v>79</v>
      </c>
      <c r="C2531" s="3">
        <v>0</v>
      </c>
      <c r="D2531" s="3">
        <v>0</v>
      </c>
      <c r="E2531" s="4" t="str">
        <f t="shared" si="156"/>
        <v/>
      </c>
      <c r="F2531" s="3">
        <v>0</v>
      </c>
      <c r="G2531" s="3">
        <v>18.374929999999999</v>
      </c>
      <c r="H2531" s="4" t="str">
        <f t="shared" si="157"/>
        <v/>
      </c>
      <c r="I2531" s="3">
        <v>0</v>
      </c>
      <c r="J2531" s="4" t="str">
        <f t="shared" si="158"/>
        <v/>
      </c>
      <c r="K2531" s="3">
        <v>0</v>
      </c>
      <c r="L2531" s="3">
        <v>18.374929999999999</v>
      </c>
      <c r="M2531" s="4" t="str">
        <f t="shared" si="159"/>
        <v/>
      </c>
    </row>
    <row r="2532" spans="1:13" x14ac:dyDescent="0.25">
      <c r="A2532" s="1" t="s">
        <v>109</v>
      </c>
      <c r="B2532" s="1" t="s">
        <v>80</v>
      </c>
      <c r="C2532" s="3">
        <v>0</v>
      </c>
      <c r="D2532" s="3">
        <v>0</v>
      </c>
      <c r="E2532" s="4" t="str">
        <f t="shared" si="156"/>
        <v/>
      </c>
      <c r="F2532" s="3">
        <v>408.69317999999998</v>
      </c>
      <c r="G2532" s="3">
        <v>239.5171</v>
      </c>
      <c r="H2532" s="4">
        <f t="shared" si="157"/>
        <v>-0.41394397626111601</v>
      </c>
      <c r="I2532" s="3">
        <v>585.69179999999994</v>
      </c>
      <c r="J2532" s="4">
        <f t="shared" si="158"/>
        <v>-0.59105266626577313</v>
      </c>
      <c r="K2532" s="3">
        <v>2523.2844500000001</v>
      </c>
      <c r="L2532" s="3">
        <v>2528.7900199999999</v>
      </c>
      <c r="M2532" s="4">
        <f t="shared" si="159"/>
        <v>2.1819062056200877E-3</v>
      </c>
    </row>
    <row r="2533" spans="1:13" x14ac:dyDescent="0.25">
      <c r="A2533" s="1" t="s">
        <v>109</v>
      </c>
      <c r="B2533" s="1" t="s">
        <v>61</v>
      </c>
      <c r="C2533" s="3">
        <v>0</v>
      </c>
      <c r="D2533" s="3">
        <v>0</v>
      </c>
      <c r="E2533" s="4" t="str">
        <f t="shared" si="156"/>
        <v/>
      </c>
      <c r="F2533" s="3">
        <v>360.12711000000002</v>
      </c>
      <c r="G2533" s="3">
        <v>93.451740000000001</v>
      </c>
      <c r="H2533" s="4">
        <f t="shared" si="157"/>
        <v>-0.74050345723764033</v>
      </c>
      <c r="I2533" s="3">
        <v>98.883300000000006</v>
      </c>
      <c r="J2533" s="4">
        <f t="shared" si="158"/>
        <v>-5.4928992054270043E-2</v>
      </c>
      <c r="K2533" s="3">
        <v>1414.62635</v>
      </c>
      <c r="L2533" s="3">
        <v>44214.290919999999</v>
      </c>
      <c r="M2533" s="4">
        <f t="shared" si="159"/>
        <v>30.255102041609785</v>
      </c>
    </row>
    <row r="2534" spans="1:13" x14ac:dyDescent="0.25">
      <c r="A2534" s="1" t="s">
        <v>109</v>
      </c>
      <c r="B2534" s="1" t="s">
        <v>82</v>
      </c>
      <c r="C2534" s="3">
        <v>0</v>
      </c>
      <c r="D2534" s="3">
        <v>0</v>
      </c>
      <c r="E2534" s="4" t="str">
        <f t="shared" si="156"/>
        <v/>
      </c>
      <c r="F2534" s="3">
        <v>59.113190000000003</v>
      </c>
      <c r="G2534" s="3">
        <v>13.4887</v>
      </c>
      <c r="H2534" s="4">
        <f t="shared" si="157"/>
        <v>-0.77181573181890539</v>
      </c>
      <c r="I2534" s="3">
        <v>0</v>
      </c>
      <c r="J2534" s="4" t="str">
        <f t="shared" si="158"/>
        <v/>
      </c>
      <c r="K2534" s="3">
        <v>132.98552000000001</v>
      </c>
      <c r="L2534" s="3">
        <v>178.48327</v>
      </c>
      <c r="M2534" s="4">
        <f t="shared" si="159"/>
        <v>0.34212559382404928</v>
      </c>
    </row>
    <row r="2535" spans="1:13" x14ac:dyDescent="0.25">
      <c r="A2535" s="1" t="s">
        <v>109</v>
      </c>
      <c r="B2535" s="1" t="s">
        <v>31</v>
      </c>
      <c r="C2535" s="3">
        <v>0</v>
      </c>
      <c r="D2535" s="3">
        <v>0</v>
      </c>
      <c r="E2535" s="4" t="str">
        <f t="shared" si="156"/>
        <v/>
      </c>
      <c r="F2535" s="3">
        <v>326.21859000000001</v>
      </c>
      <c r="G2535" s="3">
        <v>388.45726000000002</v>
      </c>
      <c r="H2535" s="4">
        <f t="shared" si="157"/>
        <v>0.19078823803389011</v>
      </c>
      <c r="I2535" s="3">
        <v>824.8931</v>
      </c>
      <c r="J2535" s="4">
        <f t="shared" si="158"/>
        <v>-0.52908169555546047</v>
      </c>
      <c r="K2535" s="3">
        <v>1867.46396</v>
      </c>
      <c r="L2535" s="3">
        <v>2964.3472299999999</v>
      </c>
      <c r="M2535" s="4">
        <f t="shared" si="159"/>
        <v>0.58736516125323224</v>
      </c>
    </row>
    <row r="2536" spans="1:13" ht="13" x14ac:dyDescent="0.3">
      <c r="A2536" s="2" t="s">
        <v>109</v>
      </c>
      <c r="B2536" s="2" t="s">
        <v>10</v>
      </c>
      <c r="C2536" s="6">
        <v>9580.9788399999998</v>
      </c>
      <c r="D2536" s="6">
        <v>294.52532000000002</v>
      </c>
      <c r="E2536" s="5">
        <f t="shared" si="156"/>
        <v>-0.96925937058013578</v>
      </c>
      <c r="F2536" s="6">
        <v>579007.77098000003</v>
      </c>
      <c r="G2536" s="6">
        <v>629339.07487000001</v>
      </c>
      <c r="H2536" s="5">
        <f t="shared" si="157"/>
        <v>8.692681931507007E-2</v>
      </c>
      <c r="I2536" s="6">
        <v>733981.27847000002</v>
      </c>
      <c r="J2536" s="5">
        <f t="shared" si="158"/>
        <v>-0.14256794644425941</v>
      </c>
      <c r="K2536" s="6">
        <v>3813359.8064799998</v>
      </c>
      <c r="L2536" s="6">
        <v>3860179.8676200002</v>
      </c>
      <c r="M2536" s="5">
        <f t="shared" si="159"/>
        <v>1.2277902824810782E-2</v>
      </c>
    </row>
    <row r="2537" spans="1:13" x14ac:dyDescent="0.25">
      <c r="A2537" s="1" t="s">
        <v>273</v>
      </c>
      <c r="B2537" s="1" t="s">
        <v>12</v>
      </c>
      <c r="C2537" s="3">
        <v>0</v>
      </c>
      <c r="D2537" s="3">
        <v>0</v>
      </c>
      <c r="E2537" s="4" t="str">
        <f t="shared" si="156"/>
        <v/>
      </c>
      <c r="F2537" s="3">
        <v>0</v>
      </c>
      <c r="G2537" s="3">
        <v>0</v>
      </c>
      <c r="H2537" s="4" t="str">
        <f t="shared" si="157"/>
        <v/>
      </c>
      <c r="I2537" s="3">
        <v>0</v>
      </c>
      <c r="J2537" s="4" t="str">
        <f t="shared" si="158"/>
        <v/>
      </c>
      <c r="K2537" s="3">
        <v>0</v>
      </c>
      <c r="L2537" s="3">
        <v>0</v>
      </c>
      <c r="M2537" s="4" t="str">
        <f t="shared" si="159"/>
        <v/>
      </c>
    </row>
    <row r="2538" spans="1:13" x14ac:dyDescent="0.25">
      <c r="A2538" s="1" t="s">
        <v>273</v>
      </c>
      <c r="B2538" s="1" t="s">
        <v>8</v>
      </c>
      <c r="C2538" s="3">
        <v>0</v>
      </c>
      <c r="D2538" s="3">
        <v>0</v>
      </c>
      <c r="E2538" s="4" t="str">
        <f t="shared" si="156"/>
        <v/>
      </c>
      <c r="F2538" s="3">
        <v>10.200710000000001</v>
      </c>
      <c r="G2538" s="3">
        <v>0</v>
      </c>
      <c r="H2538" s="4">
        <f t="shared" si="157"/>
        <v>-1</v>
      </c>
      <c r="I2538" s="3">
        <v>0</v>
      </c>
      <c r="J2538" s="4" t="str">
        <f t="shared" si="158"/>
        <v/>
      </c>
      <c r="K2538" s="3">
        <v>44.827570000000001</v>
      </c>
      <c r="L2538" s="3">
        <v>32.838560000000001</v>
      </c>
      <c r="M2538" s="4">
        <f t="shared" si="159"/>
        <v>-0.26744724284631083</v>
      </c>
    </row>
    <row r="2539" spans="1:13" ht="13" x14ac:dyDescent="0.3">
      <c r="A2539" s="2" t="s">
        <v>273</v>
      </c>
      <c r="B2539" s="2" t="s">
        <v>10</v>
      </c>
      <c r="C2539" s="6">
        <v>0</v>
      </c>
      <c r="D2539" s="6">
        <v>0</v>
      </c>
      <c r="E2539" s="5" t="str">
        <f t="shared" si="156"/>
        <v/>
      </c>
      <c r="F2539" s="6">
        <v>10.200710000000001</v>
      </c>
      <c r="G2539" s="6">
        <v>0</v>
      </c>
      <c r="H2539" s="5">
        <f t="shared" si="157"/>
        <v>-1</v>
      </c>
      <c r="I2539" s="6">
        <v>0</v>
      </c>
      <c r="J2539" s="5" t="str">
        <f t="shared" si="158"/>
        <v/>
      </c>
      <c r="K2539" s="6">
        <v>44.827570000000001</v>
      </c>
      <c r="L2539" s="6">
        <v>32.838560000000001</v>
      </c>
      <c r="M2539" s="5">
        <f t="shared" si="159"/>
        <v>-0.26744724284631083</v>
      </c>
    </row>
    <row r="2540" spans="1:13" x14ac:dyDescent="0.25">
      <c r="A2540" s="1" t="s">
        <v>110</v>
      </c>
      <c r="B2540" s="1" t="s">
        <v>4</v>
      </c>
      <c r="C2540" s="3">
        <v>0</v>
      </c>
      <c r="D2540" s="3">
        <v>0</v>
      </c>
      <c r="E2540" s="4" t="str">
        <f t="shared" si="156"/>
        <v/>
      </c>
      <c r="F2540" s="3">
        <v>0</v>
      </c>
      <c r="G2540" s="3">
        <v>0</v>
      </c>
      <c r="H2540" s="4" t="str">
        <f t="shared" si="157"/>
        <v/>
      </c>
      <c r="I2540" s="3">
        <v>0</v>
      </c>
      <c r="J2540" s="4" t="str">
        <f t="shared" si="158"/>
        <v/>
      </c>
      <c r="K2540" s="3">
        <v>0</v>
      </c>
      <c r="L2540" s="3">
        <v>0</v>
      </c>
      <c r="M2540" s="4" t="str">
        <f t="shared" si="159"/>
        <v/>
      </c>
    </row>
    <row r="2541" spans="1:13" x14ac:dyDescent="0.25">
      <c r="A2541" s="1" t="s">
        <v>110</v>
      </c>
      <c r="B2541" s="1" t="s">
        <v>5</v>
      </c>
      <c r="C2541" s="3">
        <v>0</v>
      </c>
      <c r="D2541" s="3">
        <v>0</v>
      </c>
      <c r="E2541" s="4" t="str">
        <f t="shared" si="156"/>
        <v/>
      </c>
      <c r="F2541" s="3">
        <v>0</v>
      </c>
      <c r="G2541" s="3">
        <v>0</v>
      </c>
      <c r="H2541" s="4" t="str">
        <f t="shared" si="157"/>
        <v/>
      </c>
      <c r="I2541" s="3">
        <v>49.892470000000003</v>
      </c>
      <c r="J2541" s="4">
        <f t="shared" si="158"/>
        <v>-1</v>
      </c>
      <c r="K2541" s="3">
        <v>122.79443000000001</v>
      </c>
      <c r="L2541" s="3">
        <v>49.892470000000003</v>
      </c>
      <c r="M2541" s="4">
        <f t="shared" si="159"/>
        <v>-0.59369109820372146</v>
      </c>
    </row>
    <row r="2542" spans="1:13" x14ac:dyDescent="0.25">
      <c r="A2542" s="1" t="s">
        <v>110</v>
      </c>
      <c r="B2542" s="1" t="s">
        <v>6</v>
      </c>
      <c r="C2542" s="3">
        <v>0</v>
      </c>
      <c r="D2542" s="3">
        <v>0</v>
      </c>
      <c r="E2542" s="4" t="str">
        <f t="shared" si="156"/>
        <v/>
      </c>
      <c r="F2542" s="3">
        <v>116.20296</v>
      </c>
      <c r="G2542" s="3">
        <v>6.9729400000000004</v>
      </c>
      <c r="H2542" s="4">
        <f t="shared" si="157"/>
        <v>-0.93999343906557975</v>
      </c>
      <c r="I2542" s="3">
        <v>194.80867000000001</v>
      </c>
      <c r="J2542" s="4">
        <f t="shared" si="158"/>
        <v>-0.9642062132039606</v>
      </c>
      <c r="K2542" s="3">
        <v>895.21486000000004</v>
      </c>
      <c r="L2542" s="3">
        <v>442.36885000000001</v>
      </c>
      <c r="M2542" s="4">
        <f t="shared" si="159"/>
        <v>-0.50585175719714925</v>
      </c>
    </row>
    <row r="2543" spans="1:13" x14ac:dyDescent="0.25">
      <c r="A2543" s="1" t="s">
        <v>110</v>
      </c>
      <c r="B2543" s="1" t="s">
        <v>7</v>
      </c>
      <c r="C2543" s="3">
        <v>0</v>
      </c>
      <c r="D2543" s="3">
        <v>0</v>
      </c>
      <c r="E2543" s="4" t="str">
        <f t="shared" si="156"/>
        <v/>
      </c>
      <c r="F2543" s="3">
        <v>16.790199999999999</v>
      </c>
      <c r="G2543" s="3">
        <v>0</v>
      </c>
      <c r="H2543" s="4">
        <f t="shared" si="157"/>
        <v>-1</v>
      </c>
      <c r="I2543" s="3">
        <v>131.76147</v>
      </c>
      <c r="J2543" s="4">
        <f t="shared" si="158"/>
        <v>-1</v>
      </c>
      <c r="K2543" s="3">
        <v>92.820800000000006</v>
      </c>
      <c r="L2543" s="3">
        <v>252.59461999999999</v>
      </c>
      <c r="M2543" s="4">
        <f t="shared" si="159"/>
        <v>1.7213148346060363</v>
      </c>
    </row>
    <row r="2544" spans="1:13" x14ac:dyDescent="0.25">
      <c r="A2544" s="1" t="s">
        <v>110</v>
      </c>
      <c r="B2544" s="1" t="s">
        <v>8</v>
      </c>
      <c r="C2544" s="3">
        <v>0</v>
      </c>
      <c r="D2544" s="3">
        <v>0</v>
      </c>
      <c r="E2544" s="4" t="str">
        <f t="shared" si="156"/>
        <v/>
      </c>
      <c r="F2544" s="3">
        <v>18.779499999999999</v>
      </c>
      <c r="G2544" s="3">
        <v>459.33911000000001</v>
      </c>
      <c r="H2544" s="4">
        <f t="shared" si="157"/>
        <v>23.459602758326902</v>
      </c>
      <c r="I2544" s="3">
        <v>613.23765000000003</v>
      </c>
      <c r="J2544" s="4">
        <f t="shared" si="158"/>
        <v>-0.25096068383929138</v>
      </c>
      <c r="K2544" s="3">
        <v>969.68625999999995</v>
      </c>
      <c r="L2544" s="3">
        <v>2058.7271099999998</v>
      </c>
      <c r="M2544" s="4">
        <f t="shared" si="159"/>
        <v>1.1230857803430152</v>
      </c>
    </row>
    <row r="2545" spans="1:13" x14ac:dyDescent="0.25">
      <c r="A2545" s="1" t="s">
        <v>110</v>
      </c>
      <c r="B2545" s="1" t="s">
        <v>17</v>
      </c>
      <c r="C2545" s="3">
        <v>0</v>
      </c>
      <c r="D2545" s="3">
        <v>0</v>
      </c>
      <c r="E2545" s="4" t="str">
        <f t="shared" si="156"/>
        <v/>
      </c>
      <c r="F2545" s="3">
        <v>0</v>
      </c>
      <c r="G2545" s="3">
        <v>0</v>
      </c>
      <c r="H2545" s="4" t="str">
        <f t="shared" si="157"/>
        <v/>
      </c>
      <c r="I2545" s="3">
        <v>11.069660000000001</v>
      </c>
      <c r="J2545" s="4">
        <f t="shared" si="158"/>
        <v>-1</v>
      </c>
      <c r="K2545" s="3">
        <v>11.692310000000001</v>
      </c>
      <c r="L2545" s="3">
        <v>24.596869999999999</v>
      </c>
      <c r="M2545" s="4">
        <f t="shared" si="159"/>
        <v>1.1036792558527782</v>
      </c>
    </row>
    <row r="2546" spans="1:13" x14ac:dyDescent="0.25">
      <c r="A2546" s="1" t="s">
        <v>110</v>
      </c>
      <c r="B2546" s="1" t="s">
        <v>48</v>
      </c>
      <c r="C2546" s="3">
        <v>0</v>
      </c>
      <c r="D2546" s="3">
        <v>0</v>
      </c>
      <c r="E2546" s="4" t="str">
        <f t="shared" si="156"/>
        <v/>
      </c>
      <c r="F2546" s="3">
        <v>0</v>
      </c>
      <c r="G2546" s="3">
        <v>0</v>
      </c>
      <c r="H2546" s="4" t="str">
        <f t="shared" si="157"/>
        <v/>
      </c>
      <c r="I2546" s="3">
        <v>0</v>
      </c>
      <c r="J2546" s="4" t="str">
        <f t="shared" si="158"/>
        <v/>
      </c>
      <c r="K2546" s="3">
        <v>0</v>
      </c>
      <c r="L2546" s="3">
        <v>7.9816000000000003</v>
      </c>
      <c r="M2546" s="4" t="str">
        <f t="shared" si="159"/>
        <v/>
      </c>
    </row>
    <row r="2547" spans="1:13" x14ac:dyDescent="0.25">
      <c r="A2547" s="1" t="s">
        <v>110</v>
      </c>
      <c r="B2547" s="1" t="s">
        <v>9</v>
      </c>
      <c r="C2547" s="3">
        <v>0</v>
      </c>
      <c r="D2547" s="3">
        <v>0</v>
      </c>
      <c r="E2547" s="4" t="str">
        <f t="shared" si="156"/>
        <v/>
      </c>
      <c r="F2547" s="3">
        <v>0</v>
      </c>
      <c r="G2547" s="3">
        <v>19.125</v>
      </c>
      <c r="H2547" s="4" t="str">
        <f t="shared" si="157"/>
        <v/>
      </c>
      <c r="I2547" s="3">
        <v>77.912000000000006</v>
      </c>
      <c r="J2547" s="4">
        <f t="shared" si="158"/>
        <v>-0.7545307526440086</v>
      </c>
      <c r="K2547" s="3">
        <v>110.53100000000001</v>
      </c>
      <c r="L2547" s="3">
        <v>213.91300000000001</v>
      </c>
      <c r="M2547" s="4">
        <f t="shared" si="159"/>
        <v>0.93532131257294338</v>
      </c>
    </row>
    <row r="2548" spans="1:13" x14ac:dyDescent="0.25">
      <c r="A2548" s="1" t="s">
        <v>110</v>
      </c>
      <c r="B2548" s="1" t="s">
        <v>21</v>
      </c>
      <c r="C2548" s="3">
        <v>0</v>
      </c>
      <c r="D2548" s="3">
        <v>0</v>
      </c>
      <c r="E2548" s="4" t="str">
        <f t="shared" si="156"/>
        <v/>
      </c>
      <c r="F2548" s="3">
        <v>0</v>
      </c>
      <c r="G2548" s="3">
        <v>0</v>
      </c>
      <c r="H2548" s="4" t="str">
        <f t="shared" si="157"/>
        <v/>
      </c>
      <c r="I2548" s="3">
        <v>29.643930000000001</v>
      </c>
      <c r="J2548" s="4">
        <f t="shared" si="158"/>
        <v>-1</v>
      </c>
      <c r="K2548" s="3">
        <v>675.45938999999998</v>
      </c>
      <c r="L2548" s="3">
        <v>128.16654</v>
      </c>
      <c r="M2548" s="4">
        <f t="shared" si="159"/>
        <v>-0.81025278218428498</v>
      </c>
    </row>
    <row r="2549" spans="1:13" x14ac:dyDescent="0.25">
      <c r="A2549" s="1" t="s">
        <v>110</v>
      </c>
      <c r="B2549" s="1" t="s">
        <v>22</v>
      </c>
      <c r="C2549" s="3">
        <v>0</v>
      </c>
      <c r="D2549" s="3">
        <v>0</v>
      </c>
      <c r="E2549" s="4" t="str">
        <f t="shared" si="156"/>
        <v/>
      </c>
      <c r="F2549" s="3">
        <v>0</v>
      </c>
      <c r="G2549" s="3">
        <v>0</v>
      </c>
      <c r="H2549" s="4" t="str">
        <f t="shared" si="157"/>
        <v/>
      </c>
      <c r="I2549" s="3">
        <v>0</v>
      </c>
      <c r="J2549" s="4" t="str">
        <f t="shared" si="158"/>
        <v/>
      </c>
      <c r="K2549" s="3">
        <v>0</v>
      </c>
      <c r="L2549" s="3">
        <v>55.976529999999997</v>
      </c>
      <c r="M2549" s="4" t="str">
        <f t="shared" si="159"/>
        <v/>
      </c>
    </row>
    <row r="2550" spans="1:13" x14ac:dyDescent="0.25">
      <c r="A2550" s="1" t="s">
        <v>110</v>
      </c>
      <c r="B2550" s="1" t="s">
        <v>23</v>
      </c>
      <c r="C2550" s="3">
        <v>0</v>
      </c>
      <c r="D2550" s="3">
        <v>0</v>
      </c>
      <c r="E2550" s="4" t="str">
        <f t="shared" si="156"/>
        <v/>
      </c>
      <c r="F2550" s="3">
        <v>0</v>
      </c>
      <c r="G2550" s="3">
        <v>11.20628</v>
      </c>
      <c r="H2550" s="4" t="str">
        <f t="shared" si="157"/>
        <v/>
      </c>
      <c r="I2550" s="3">
        <v>0</v>
      </c>
      <c r="J2550" s="4" t="str">
        <f t="shared" si="158"/>
        <v/>
      </c>
      <c r="K2550" s="3">
        <v>26.435500000000001</v>
      </c>
      <c r="L2550" s="3">
        <v>38.466740000000001</v>
      </c>
      <c r="M2550" s="4">
        <f t="shared" si="159"/>
        <v>0.4551167937054339</v>
      </c>
    </row>
    <row r="2551" spans="1:13" x14ac:dyDescent="0.25">
      <c r="A2551" s="1" t="s">
        <v>110</v>
      </c>
      <c r="B2551" s="1" t="s">
        <v>28</v>
      </c>
      <c r="C2551" s="3">
        <v>0</v>
      </c>
      <c r="D2551" s="3">
        <v>0</v>
      </c>
      <c r="E2551" s="4" t="str">
        <f t="shared" si="156"/>
        <v/>
      </c>
      <c r="F2551" s="3">
        <v>0</v>
      </c>
      <c r="G2551" s="3">
        <v>0</v>
      </c>
      <c r="H2551" s="4" t="str">
        <f t="shared" si="157"/>
        <v/>
      </c>
      <c r="I2551" s="3">
        <v>60.95167</v>
      </c>
      <c r="J2551" s="4">
        <f t="shared" si="158"/>
        <v>-1</v>
      </c>
      <c r="K2551" s="3">
        <v>0</v>
      </c>
      <c r="L2551" s="3">
        <v>91.64255</v>
      </c>
      <c r="M2551" s="4" t="str">
        <f t="shared" si="159"/>
        <v/>
      </c>
    </row>
    <row r="2552" spans="1:13" ht="13" x14ac:dyDescent="0.3">
      <c r="A2552" s="2" t="s">
        <v>110</v>
      </c>
      <c r="B2552" s="2" t="s">
        <v>10</v>
      </c>
      <c r="C2552" s="6">
        <v>0</v>
      </c>
      <c r="D2552" s="6">
        <v>0</v>
      </c>
      <c r="E2552" s="5" t="str">
        <f t="shared" si="156"/>
        <v/>
      </c>
      <c r="F2552" s="6">
        <v>151.77266</v>
      </c>
      <c r="G2552" s="6">
        <v>496.64332999999999</v>
      </c>
      <c r="H2552" s="5">
        <f t="shared" si="157"/>
        <v>2.2722845471641597</v>
      </c>
      <c r="I2552" s="6">
        <v>1169.2775200000001</v>
      </c>
      <c r="J2552" s="5">
        <f t="shared" si="158"/>
        <v>-0.57525624028075051</v>
      </c>
      <c r="K2552" s="6">
        <v>2904.6345500000002</v>
      </c>
      <c r="L2552" s="6">
        <v>3364.3268800000001</v>
      </c>
      <c r="M2552" s="5">
        <f t="shared" si="159"/>
        <v>0.1582616752940571</v>
      </c>
    </row>
    <row r="2553" spans="1:13" x14ac:dyDescent="0.25">
      <c r="A2553" s="1" t="s">
        <v>272</v>
      </c>
      <c r="B2553" s="1" t="s">
        <v>4</v>
      </c>
      <c r="C2553" s="3">
        <v>0</v>
      </c>
      <c r="D2553" s="3">
        <v>0</v>
      </c>
      <c r="E2553" s="4" t="str">
        <f t="shared" si="156"/>
        <v/>
      </c>
      <c r="F2553" s="3">
        <v>0</v>
      </c>
      <c r="G2553" s="3">
        <v>17.48882</v>
      </c>
      <c r="H2553" s="4" t="str">
        <f t="shared" si="157"/>
        <v/>
      </c>
      <c r="I2553" s="3">
        <v>215.11224999999999</v>
      </c>
      <c r="J2553" s="4">
        <f t="shared" si="158"/>
        <v>-0.91869909779661552</v>
      </c>
      <c r="K2553" s="3">
        <v>190.72179</v>
      </c>
      <c r="L2553" s="3">
        <v>838.89066000000003</v>
      </c>
      <c r="M2553" s="4">
        <f t="shared" si="159"/>
        <v>3.3985045442369222</v>
      </c>
    </row>
    <row r="2554" spans="1:13" x14ac:dyDescent="0.25">
      <c r="A2554" s="1" t="s">
        <v>272</v>
      </c>
      <c r="B2554" s="1" t="s">
        <v>34</v>
      </c>
      <c r="C2554" s="3">
        <v>0</v>
      </c>
      <c r="D2554" s="3">
        <v>0</v>
      </c>
      <c r="E2554" s="4" t="str">
        <f t="shared" si="156"/>
        <v/>
      </c>
      <c r="F2554" s="3">
        <v>0</v>
      </c>
      <c r="G2554" s="3">
        <v>0</v>
      </c>
      <c r="H2554" s="4" t="str">
        <f t="shared" si="157"/>
        <v/>
      </c>
      <c r="I2554" s="3">
        <v>0</v>
      </c>
      <c r="J2554" s="4" t="str">
        <f t="shared" si="158"/>
        <v/>
      </c>
      <c r="K2554" s="3">
        <v>22.75</v>
      </c>
      <c r="L2554" s="3">
        <v>0</v>
      </c>
      <c r="M2554" s="4">
        <f t="shared" si="159"/>
        <v>-1</v>
      </c>
    </row>
    <row r="2555" spans="1:13" x14ac:dyDescent="0.25">
      <c r="A2555" s="1" t="s">
        <v>272</v>
      </c>
      <c r="B2555" s="1" t="s">
        <v>36</v>
      </c>
      <c r="C2555" s="3">
        <v>0</v>
      </c>
      <c r="D2555" s="3">
        <v>0</v>
      </c>
      <c r="E2555" s="4" t="str">
        <f t="shared" si="156"/>
        <v/>
      </c>
      <c r="F2555" s="3">
        <v>0</v>
      </c>
      <c r="G2555" s="3">
        <v>0</v>
      </c>
      <c r="H2555" s="4" t="str">
        <f t="shared" si="157"/>
        <v/>
      </c>
      <c r="I2555" s="3">
        <v>0</v>
      </c>
      <c r="J2555" s="4" t="str">
        <f t="shared" si="158"/>
        <v/>
      </c>
      <c r="K2555" s="3">
        <v>0</v>
      </c>
      <c r="L2555" s="3">
        <v>0</v>
      </c>
      <c r="M2555" s="4" t="str">
        <f t="shared" si="159"/>
        <v/>
      </c>
    </row>
    <row r="2556" spans="1:13" x14ac:dyDescent="0.25">
      <c r="A2556" s="1" t="s">
        <v>272</v>
      </c>
      <c r="B2556" s="1" t="s">
        <v>5</v>
      </c>
      <c r="C2556" s="3">
        <v>0</v>
      </c>
      <c r="D2556" s="3">
        <v>0</v>
      </c>
      <c r="E2556" s="4" t="str">
        <f t="shared" si="156"/>
        <v/>
      </c>
      <c r="F2556" s="3">
        <v>27.81</v>
      </c>
      <c r="G2556" s="3">
        <v>312.32254</v>
      </c>
      <c r="H2556" s="4">
        <f t="shared" si="157"/>
        <v>10.230583962603381</v>
      </c>
      <c r="I2556" s="3">
        <v>68.041300000000007</v>
      </c>
      <c r="J2556" s="4">
        <f t="shared" si="158"/>
        <v>3.5901906636116587</v>
      </c>
      <c r="K2556" s="3">
        <v>149.07083</v>
      </c>
      <c r="L2556" s="3">
        <v>460.35773999999998</v>
      </c>
      <c r="M2556" s="4">
        <f t="shared" si="159"/>
        <v>2.088181235725326</v>
      </c>
    </row>
    <row r="2557" spans="1:13" x14ac:dyDescent="0.25">
      <c r="A2557" s="1" t="s">
        <v>272</v>
      </c>
      <c r="B2557" s="1" t="s">
        <v>37</v>
      </c>
      <c r="C2557" s="3">
        <v>0</v>
      </c>
      <c r="D2557" s="3">
        <v>0</v>
      </c>
      <c r="E2557" s="4" t="str">
        <f t="shared" si="156"/>
        <v/>
      </c>
      <c r="F2557" s="3">
        <v>0</v>
      </c>
      <c r="G2557" s="3">
        <v>9.0089299999999994</v>
      </c>
      <c r="H2557" s="4" t="str">
        <f t="shared" si="157"/>
        <v/>
      </c>
      <c r="I2557" s="3">
        <v>0</v>
      </c>
      <c r="J2557" s="4" t="str">
        <f t="shared" si="158"/>
        <v/>
      </c>
      <c r="K2557" s="3">
        <v>19.98836</v>
      </c>
      <c r="L2557" s="3">
        <v>9.0089299999999994</v>
      </c>
      <c r="M2557" s="4">
        <f t="shared" si="159"/>
        <v>-0.54929118747110817</v>
      </c>
    </row>
    <row r="2558" spans="1:13" x14ac:dyDescent="0.25">
      <c r="A2558" s="1" t="s">
        <v>272</v>
      </c>
      <c r="B2558" s="1" t="s">
        <v>38</v>
      </c>
      <c r="C2558" s="3">
        <v>0</v>
      </c>
      <c r="D2558" s="3">
        <v>0</v>
      </c>
      <c r="E2558" s="4" t="str">
        <f t="shared" si="156"/>
        <v/>
      </c>
      <c r="F2558" s="3">
        <v>0</v>
      </c>
      <c r="G2558" s="3">
        <v>0</v>
      </c>
      <c r="H2558" s="4" t="str">
        <f t="shared" si="157"/>
        <v/>
      </c>
      <c r="I2558" s="3">
        <v>0</v>
      </c>
      <c r="J2558" s="4" t="str">
        <f t="shared" si="158"/>
        <v/>
      </c>
      <c r="K2558" s="3">
        <v>69.631529999999998</v>
      </c>
      <c r="L2558" s="3">
        <v>0</v>
      </c>
      <c r="M2558" s="4">
        <f t="shared" si="159"/>
        <v>-1</v>
      </c>
    </row>
    <row r="2559" spans="1:13" x14ac:dyDescent="0.25">
      <c r="A2559" s="1" t="s">
        <v>272</v>
      </c>
      <c r="B2559" s="1" t="s">
        <v>12</v>
      </c>
      <c r="C2559" s="3">
        <v>0</v>
      </c>
      <c r="D2559" s="3">
        <v>0</v>
      </c>
      <c r="E2559" s="4" t="str">
        <f t="shared" si="156"/>
        <v/>
      </c>
      <c r="F2559" s="3">
        <v>0</v>
      </c>
      <c r="G2559" s="3">
        <v>4.5839999999999996</v>
      </c>
      <c r="H2559" s="4" t="str">
        <f t="shared" si="157"/>
        <v/>
      </c>
      <c r="I2559" s="3">
        <v>0</v>
      </c>
      <c r="J2559" s="4" t="str">
        <f t="shared" si="158"/>
        <v/>
      </c>
      <c r="K2559" s="3">
        <v>420</v>
      </c>
      <c r="L2559" s="3">
        <v>94.658600000000007</v>
      </c>
      <c r="M2559" s="4">
        <f t="shared" si="159"/>
        <v>-0.7746223809523809</v>
      </c>
    </row>
    <row r="2560" spans="1:13" x14ac:dyDescent="0.25">
      <c r="A2560" s="1" t="s">
        <v>272</v>
      </c>
      <c r="B2560" s="1" t="s">
        <v>13</v>
      </c>
      <c r="C2560" s="3">
        <v>0</v>
      </c>
      <c r="D2560" s="3">
        <v>0</v>
      </c>
      <c r="E2560" s="4" t="str">
        <f t="shared" si="156"/>
        <v/>
      </c>
      <c r="F2560" s="3">
        <v>0</v>
      </c>
      <c r="G2560" s="3">
        <v>0</v>
      </c>
      <c r="H2560" s="4" t="str">
        <f t="shared" si="157"/>
        <v/>
      </c>
      <c r="I2560" s="3">
        <v>0</v>
      </c>
      <c r="J2560" s="4" t="str">
        <f t="shared" si="158"/>
        <v/>
      </c>
      <c r="K2560" s="3">
        <v>2.5999999999999999E-2</v>
      </c>
      <c r="L2560" s="3">
        <v>0</v>
      </c>
      <c r="M2560" s="4">
        <f t="shared" si="159"/>
        <v>-1</v>
      </c>
    </row>
    <row r="2561" spans="1:13" x14ac:dyDescent="0.25">
      <c r="A2561" s="1" t="s">
        <v>272</v>
      </c>
      <c r="B2561" s="1" t="s">
        <v>6</v>
      </c>
      <c r="C2561" s="3">
        <v>0</v>
      </c>
      <c r="D2561" s="3">
        <v>0</v>
      </c>
      <c r="E2561" s="4" t="str">
        <f t="shared" si="156"/>
        <v/>
      </c>
      <c r="F2561" s="3">
        <v>89.528989999999993</v>
      </c>
      <c r="G2561" s="3">
        <v>58.282260000000001</v>
      </c>
      <c r="H2561" s="4">
        <f t="shared" si="157"/>
        <v>-0.34901242603094251</v>
      </c>
      <c r="I2561" s="3">
        <v>2036.3229899999999</v>
      </c>
      <c r="J2561" s="4">
        <f t="shared" si="158"/>
        <v>-0.97137867603213579</v>
      </c>
      <c r="K2561" s="3">
        <v>223.54264000000001</v>
      </c>
      <c r="L2561" s="3">
        <v>15733.00807</v>
      </c>
      <c r="M2561" s="4">
        <f t="shared" si="159"/>
        <v>69.380344752124245</v>
      </c>
    </row>
    <row r="2562" spans="1:13" x14ac:dyDescent="0.25">
      <c r="A2562" s="1" t="s">
        <v>272</v>
      </c>
      <c r="B2562" s="1" t="s">
        <v>41</v>
      </c>
      <c r="C2562" s="3">
        <v>0</v>
      </c>
      <c r="D2562" s="3">
        <v>0</v>
      </c>
      <c r="E2562" s="4" t="str">
        <f t="shared" si="156"/>
        <v/>
      </c>
      <c r="F2562" s="3">
        <v>0</v>
      </c>
      <c r="G2562" s="3">
        <v>0</v>
      </c>
      <c r="H2562" s="4" t="str">
        <f t="shared" si="157"/>
        <v/>
      </c>
      <c r="I2562" s="3">
        <v>0</v>
      </c>
      <c r="J2562" s="4" t="str">
        <f t="shared" si="158"/>
        <v/>
      </c>
      <c r="K2562" s="3">
        <v>148.51249999999999</v>
      </c>
      <c r="L2562" s="3">
        <v>23.162500000000001</v>
      </c>
      <c r="M2562" s="4">
        <f t="shared" si="159"/>
        <v>-0.84403669724770647</v>
      </c>
    </row>
    <row r="2563" spans="1:13" x14ac:dyDescent="0.25">
      <c r="A2563" s="1" t="s">
        <v>272</v>
      </c>
      <c r="B2563" s="1" t="s">
        <v>14</v>
      </c>
      <c r="C2563" s="3">
        <v>0</v>
      </c>
      <c r="D2563" s="3">
        <v>0</v>
      </c>
      <c r="E2563" s="4" t="str">
        <f t="shared" si="156"/>
        <v/>
      </c>
      <c r="F2563" s="3">
        <v>0</v>
      </c>
      <c r="G2563" s="3">
        <v>0</v>
      </c>
      <c r="H2563" s="4" t="str">
        <f t="shared" si="157"/>
        <v/>
      </c>
      <c r="I2563" s="3">
        <v>0</v>
      </c>
      <c r="J2563" s="4" t="str">
        <f t="shared" si="158"/>
        <v/>
      </c>
      <c r="K2563" s="3">
        <v>34.747050000000002</v>
      </c>
      <c r="L2563" s="3">
        <v>13.4625</v>
      </c>
      <c r="M2563" s="4">
        <f t="shared" si="159"/>
        <v>-0.61255703721610899</v>
      </c>
    </row>
    <row r="2564" spans="1:13" x14ac:dyDescent="0.25">
      <c r="A2564" s="1" t="s">
        <v>272</v>
      </c>
      <c r="B2564" s="1" t="s">
        <v>7</v>
      </c>
      <c r="C2564" s="3">
        <v>0</v>
      </c>
      <c r="D2564" s="3">
        <v>0</v>
      </c>
      <c r="E2564" s="4" t="str">
        <f t="shared" si="156"/>
        <v/>
      </c>
      <c r="F2564" s="3">
        <v>42.742019999999997</v>
      </c>
      <c r="G2564" s="3">
        <v>119.95928000000001</v>
      </c>
      <c r="H2564" s="4">
        <f t="shared" si="157"/>
        <v>1.8065889258392565</v>
      </c>
      <c r="I2564" s="3">
        <v>30.99024</v>
      </c>
      <c r="J2564" s="4">
        <f t="shared" si="158"/>
        <v>2.8708728941757147</v>
      </c>
      <c r="K2564" s="3">
        <v>600.09553000000005</v>
      </c>
      <c r="L2564" s="3">
        <v>524.84844999999996</v>
      </c>
      <c r="M2564" s="4">
        <f t="shared" si="159"/>
        <v>-0.12539183552991984</v>
      </c>
    </row>
    <row r="2565" spans="1:13" x14ac:dyDescent="0.25">
      <c r="A2565" s="1" t="s">
        <v>272</v>
      </c>
      <c r="B2565" s="1" t="s">
        <v>15</v>
      </c>
      <c r="C2565" s="3">
        <v>0</v>
      </c>
      <c r="D2565" s="3">
        <v>0</v>
      </c>
      <c r="E2565" s="4" t="str">
        <f t="shared" ref="E2565:E2628" si="160">IF(C2565=0,"",(D2565/C2565-1))</f>
        <v/>
      </c>
      <c r="F2565" s="3">
        <v>0</v>
      </c>
      <c r="G2565" s="3">
        <v>0</v>
      </c>
      <c r="H2565" s="4" t="str">
        <f t="shared" ref="H2565:H2628" si="161">IF(F2565=0,"",(G2565/F2565-1))</f>
        <v/>
      </c>
      <c r="I2565" s="3">
        <v>0</v>
      </c>
      <c r="J2565" s="4" t="str">
        <f t="shared" ref="J2565:J2628" si="162">IF(I2565=0,"",(G2565/I2565-1))</f>
        <v/>
      </c>
      <c r="K2565" s="3">
        <v>0</v>
      </c>
      <c r="L2565" s="3">
        <v>0</v>
      </c>
      <c r="M2565" s="4" t="str">
        <f t="shared" ref="M2565:M2628" si="163">IF(K2565=0,"",(L2565/K2565-1))</f>
        <v/>
      </c>
    </row>
    <row r="2566" spans="1:13" x14ac:dyDescent="0.25">
      <c r="A2566" s="1" t="s">
        <v>272</v>
      </c>
      <c r="B2566" s="1" t="s">
        <v>45</v>
      </c>
      <c r="C2566" s="3">
        <v>0</v>
      </c>
      <c r="D2566" s="3">
        <v>0</v>
      </c>
      <c r="E2566" s="4" t="str">
        <f t="shared" si="160"/>
        <v/>
      </c>
      <c r="F2566" s="3">
        <v>0</v>
      </c>
      <c r="G2566" s="3">
        <v>0</v>
      </c>
      <c r="H2566" s="4" t="str">
        <f t="shared" si="161"/>
        <v/>
      </c>
      <c r="I2566" s="3">
        <v>0</v>
      </c>
      <c r="J2566" s="4" t="str">
        <f t="shared" si="162"/>
        <v/>
      </c>
      <c r="K2566" s="3">
        <v>0</v>
      </c>
      <c r="L2566" s="3">
        <v>4.7049000000000003</v>
      </c>
      <c r="M2566" s="4" t="str">
        <f t="shared" si="163"/>
        <v/>
      </c>
    </row>
    <row r="2567" spans="1:13" x14ac:dyDescent="0.25">
      <c r="A2567" s="1" t="s">
        <v>272</v>
      </c>
      <c r="B2567" s="1" t="s">
        <v>11</v>
      </c>
      <c r="C2567" s="3">
        <v>0</v>
      </c>
      <c r="D2567" s="3">
        <v>0</v>
      </c>
      <c r="E2567" s="4" t="str">
        <f t="shared" si="160"/>
        <v/>
      </c>
      <c r="F2567" s="3">
        <v>288.74831999999998</v>
      </c>
      <c r="G2567" s="3">
        <v>353.83958999999999</v>
      </c>
      <c r="H2567" s="4">
        <f t="shared" si="161"/>
        <v>0.22542562325557425</v>
      </c>
      <c r="I2567" s="3">
        <v>127.09831</v>
      </c>
      <c r="J2567" s="4">
        <f t="shared" si="162"/>
        <v>1.7839834377026729</v>
      </c>
      <c r="K2567" s="3">
        <v>2988.03865</v>
      </c>
      <c r="L2567" s="3">
        <v>1076.18202</v>
      </c>
      <c r="M2567" s="4">
        <f t="shared" si="163"/>
        <v>-0.63983664669130036</v>
      </c>
    </row>
    <row r="2568" spans="1:13" x14ac:dyDescent="0.25">
      <c r="A2568" s="1" t="s">
        <v>272</v>
      </c>
      <c r="B2568" s="1" t="s">
        <v>16</v>
      </c>
      <c r="C2568" s="3">
        <v>0</v>
      </c>
      <c r="D2568" s="3">
        <v>0</v>
      </c>
      <c r="E2568" s="4" t="str">
        <f t="shared" si="160"/>
        <v/>
      </c>
      <c r="F2568" s="3">
        <v>0</v>
      </c>
      <c r="G2568" s="3">
        <v>0</v>
      </c>
      <c r="H2568" s="4" t="str">
        <f t="shared" si="161"/>
        <v/>
      </c>
      <c r="I2568" s="3">
        <v>32.231650000000002</v>
      </c>
      <c r="J2568" s="4">
        <f t="shared" si="162"/>
        <v>-1</v>
      </c>
      <c r="K2568" s="3">
        <v>22.16281</v>
      </c>
      <c r="L2568" s="3">
        <v>77.693240000000003</v>
      </c>
      <c r="M2568" s="4">
        <f t="shared" si="163"/>
        <v>2.5055681116248345</v>
      </c>
    </row>
    <row r="2569" spans="1:13" x14ac:dyDescent="0.25">
      <c r="A2569" s="1" t="s">
        <v>272</v>
      </c>
      <c r="B2569" s="1" t="s">
        <v>47</v>
      </c>
      <c r="C2569" s="3">
        <v>0</v>
      </c>
      <c r="D2569" s="3">
        <v>0</v>
      </c>
      <c r="E2569" s="4" t="str">
        <f t="shared" si="160"/>
        <v/>
      </c>
      <c r="F2569" s="3">
        <v>0</v>
      </c>
      <c r="G2569" s="3">
        <v>0</v>
      </c>
      <c r="H2569" s="4" t="str">
        <f t="shared" si="161"/>
        <v/>
      </c>
      <c r="I2569" s="3">
        <v>0</v>
      </c>
      <c r="J2569" s="4" t="str">
        <f t="shared" si="162"/>
        <v/>
      </c>
      <c r="K2569" s="3">
        <v>3.9750000000000001</v>
      </c>
      <c r="L2569" s="3">
        <v>0</v>
      </c>
      <c r="M2569" s="4">
        <f t="shared" si="163"/>
        <v>-1</v>
      </c>
    </row>
    <row r="2570" spans="1:13" x14ac:dyDescent="0.25">
      <c r="A2570" s="1" t="s">
        <v>272</v>
      </c>
      <c r="B2570" s="1" t="s">
        <v>8</v>
      </c>
      <c r="C2570" s="3">
        <v>0</v>
      </c>
      <c r="D2570" s="3">
        <v>0</v>
      </c>
      <c r="E2570" s="4" t="str">
        <f t="shared" si="160"/>
        <v/>
      </c>
      <c r="F2570" s="3">
        <v>859.50918999999999</v>
      </c>
      <c r="G2570" s="3">
        <v>550.73811000000001</v>
      </c>
      <c r="H2570" s="4">
        <f t="shared" si="161"/>
        <v>-0.3592411618077056</v>
      </c>
      <c r="I2570" s="3">
        <v>3164.9545600000001</v>
      </c>
      <c r="J2570" s="4">
        <f t="shared" si="162"/>
        <v>-0.82598862019680941</v>
      </c>
      <c r="K2570" s="3">
        <v>6392.4341800000002</v>
      </c>
      <c r="L2570" s="3">
        <v>11880.607980000001</v>
      </c>
      <c r="M2570" s="4">
        <f t="shared" si="163"/>
        <v>0.85854208983032509</v>
      </c>
    </row>
    <row r="2571" spans="1:13" x14ac:dyDescent="0.25">
      <c r="A2571" s="1" t="s">
        <v>272</v>
      </c>
      <c r="B2571" s="1" t="s">
        <v>17</v>
      </c>
      <c r="C2571" s="3">
        <v>0</v>
      </c>
      <c r="D2571" s="3">
        <v>0</v>
      </c>
      <c r="E2571" s="4" t="str">
        <f t="shared" si="160"/>
        <v/>
      </c>
      <c r="F2571" s="3">
        <v>8.3990100000000005</v>
      </c>
      <c r="G2571" s="3">
        <v>0</v>
      </c>
      <c r="H2571" s="4">
        <f t="shared" si="161"/>
        <v>-1</v>
      </c>
      <c r="I2571" s="3">
        <v>15.23279</v>
      </c>
      <c r="J2571" s="4">
        <f t="shared" si="162"/>
        <v>-1</v>
      </c>
      <c r="K2571" s="3">
        <v>233.90912</v>
      </c>
      <c r="L2571" s="3">
        <v>3684.32377</v>
      </c>
      <c r="M2571" s="4">
        <f t="shared" si="163"/>
        <v>14.751090722755915</v>
      </c>
    </row>
    <row r="2572" spans="1:13" x14ac:dyDescent="0.25">
      <c r="A2572" s="1" t="s">
        <v>272</v>
      </c>
      <c r="B2572" s="1" t="s">
        <v>75</v>
      </c>
      <c r="C2572" s="3">
        <v>0</v>
      </c>
      <c r="D2572" s="3">
        <v>0</v>
      </c>
      <c r="E2572" s="4" t="str">
        <f t="shared" si="160"/>
        <v/>
      </c>
      <c r="F2572" s="3">
        <v>0</v>
      </c>
      <c r="G2572" s="3">
        <v>0</v>
      </c>
      <c r="H2572" s="4" t="str">
        <f t="shared" si="161"/>
        <v/>
      </c>
      <c r="I2572" s="3">
        <v>15.445499999999999</v>
      </c>
      <c r="J2572" s="4">
        <f t="shared" si="162"/>
        <v>-1</v>
      </c>
      <c r="K2572" s="3">
        <v>31.112089999999998</v>
      </c>
      <c r="L2572" s="3">
        <v>44.090899999999998</v>
      </c>
      <c r="M2572" s="4">
        <f t="shared" si="163"/>
        <v>0.41716290998129657</v>
      </c>
    </row>
    <row r="2573" spans="1:13" x14ac:dyDescent="0.25">
      <c r="A2573" s="1" t="s">
        <v>272</v>
      </c>
      <c r="B2573" s="1" t="s">
        <v>48</v>
      </c>
      <c r="C2573" s="3">
        <v>0</v>
      </c>
      <c r="D2573" s="3">
        <v>0</v>
      </c>
      <c r="E2573" s="4" t="str">
        <f t="shared" si="160"/>
        <v/>
      </c>
      <c r="F2573" s="3">
        <v>23.594850000000001</v>
      </c>
      <c r="G2573" s="3">
        <v>0</v>
      </c>
      <c r="H2573" s="4">
        <f t="shared" si="161"/>
        <v>-1</v>
      </c>
      <c r="I2573" s="3">
        <v>129.23919000000001</v>
      </c>
      <c r="J2573" s="4">
        <f t="shared" si="162"/>
        <v>-1</v>
      </c>
      <c r="K2573" s="3">
        <v>412.58625999999998</v>
      </c>
      <c r="L2573" s="3">
        <v>534.73643000000004</v>
      </c>
      <c r="M2573" s="4">
        <f t="shared" si="163"/>
        <v>0.29605971367054273</v>
      </c>
    </row>
    <row r="2574" spans="1:13" x14ac:dyDescent="0.25">
      <c r="A2574" s="1" t="s">
        <v>272</v>
      </c>
      <c r="B2574" s="1" t="s">
        <v>9</v>
      </c>
      <c r="C2574" s="3">
        <v>0</v>
      </c>
      <c r="D2574" s="3">
        <v>0</v>
      </c>
      <c r="E2574" s="4" t="str">
        <f t="shared" si="160"/>
        <v/>
      </c>
      <c r="F2574" s="3">
        <v>0</v>
      </c>
      <c r="G2574" s="3">
        <v>151.65870000000001</v>
      </c>
      <c r="H2574" s="4" t="str">
        <f t="shared" si="161"/>
        <v/>
      </c>
      <c r="I2574" s="3">
        <v>565.20862</v>
      </c>
      <c r="J2574" s="4">
        <f t="shared" si="162"/>
        <v>-0.73167659757206105</v>
      </c>
      <c r="K2574" s="3">
        <v>946.30343000000005</v>
      </c>
      <c r="L2574" s="3">
        <v>969.96942000000001</v>
      </c>
      <c r="M2574" s="4">
        <f t="shared" si="163"/>
        <v>2.5008881136571626E-2</v>
      </c>
    </row>
    <row r="2575" spans="1:13" x14ac:dyDescent="0.25">
      <c r="A2575" s="1" t="s">
        <v>272</v>
      </c>
      <c r="B2575" s="1" t="s">
        <v>20</v>
      </c>
      <c r="C2575" s="3">
        <v>0</v>
      </c>
      <c r="D2575" s="3">
        <v>0</v>
      </c>
      <c r="E2575" s="4" t="str">
        <f t="shared" si="160"/>
        <v/>
      </c>
      <c r="F2575" s="3">
        <v>0</v>
      </c>
      <c r="G2575" s="3">
        <v>1472.625</v>
      </c>
      <c r="H2575" s="4" t="str">
        <f t="shared" si="161"/>
        <v/>
      </c>
      <c r="I2575" s="3">
        <v>0</v>
      </c>
      <c r="J2575" s="4" t="str">
        <f t="shared" si="162"/>
        <v/>
      </c>
      <c r="K2575" s="3">
        <v>0</v>
      </c>
      <c r="L2575" s="3">
        <v>1512.01864</v>
      </c>
      <c r="M2575" s="4" t="str">
        <f t="shared" si="163"/>
        <v/>
      </c>
    </row>
    <row r="2576" spans="1:13" x14ac:dyDescent="0.25">
      <c r="A2576" s="1" t="s">
        <v>272</v>
      </c>
      <c r="B2576" s="1" t="s">
        <v>21</v>
      </c>
      <c r="C2576" s="3">
        <v>0</v>
      </c>
      <c r="D2576" s="3">
        <v>0</v>
      </c>
      <c r="E2576" s="4" t="str">
        <f t="shared" si="160"/>
        <v/>
      </c>
      <c r="F2576" s="3">
        <v>0</v>
      </c>
      <c r="G2576" s="3">
        <v>19.506489999999999</v>
      </c>
      <c r="H2576" s="4" t="str">
        <f t="shared" si="161"/>
        <v/>
      </c>
      <c r="I2576" s="3">
        <v>0</v>
      </c>
      <c r="J2576" s="4" t="str">
        <f t="shared" si="162"/>
        <v/>
      </c>
      <c r="K2576" s="3">
        <v>224.39998</v>
      </c>
      <c r="L2576" s="3">
        <v>285.75797</v>
      </c>
      <c r="M2576" s="4">
        <f t="shared" si="163"/>
        <v>0.27343135235573546</v>
      </c>
    </row>
    <row r="2577" spans="1:13" x14ac:dyDescent="0.25">
      <c r="A2577" s="1" t="s">
        <v>272</v>
      </c>
      <c r="B2577" s="1" t="s">
        <v>22</v>
      </c>
      <c r="C2577" s="3">
        <v>0</v>
      </c>
      <c r="D2577" s="3">
        <v>0</v>
      </c>
      <c r="E2577" s="4" t="str">
        <f t="shared" si="160"/>
        <v/>
      </c>
      <c r="F2577" s="3">
        <v>61.490850000000002</v>
      </c>
      <c r="G2577" s="3">
        <v>158.66766000000001</v>
      </c>
      <c r="H2577" s="4">
        <f t="shared" si="161"/>
        <v>1.580345856334723</v>
      </c>
      <c r="I2577" s="3">
        <v>285.95933000000002</v>
      </c>
      <c r="J2577" s="4">
        <f t="shared" si="162"/>
        <v>-0.4451390692515611</v>
      </c>
      <c r="K2577" s="3">
        <v>620.88477</v>
      </c>
      <c r="L2577" s="3">
        <v>885.76495</v>
      </c>
      <c r="M2577" s="4">
        <f t="shared" si="163"/>
        <v>0.42661729325394782</v>
      </c>
    </row>
    <row r="2578" spans="1:13" x14ac:dyDescent="0.25">
      <c r="A2578" s="1" t="s">
        <v>272</v>
      </c>
      <c r="B2578" s="1" t="s">
        <v>49</v>
      </c>
      <c r="C2578" s="3">
        <v>0</v>
      </c>
      <c r="D2578" s="3">
        <v>0</v>
      </c>
      <c r="E2578" s="4" t="str">
        <f t="shared" si="160"/>
        <v/>
      </c>
      <c r="F2578" s="3">
        <v>0</v>
      </c>
      <c r="G2578" s="3">
        <v>0</v>
      </c>
      <c r="H2578" s="4" t="str">
        <f t="shared" si="161"/>
        <v/>
      </c>
      <c r="I2578" s="3">
        <v>40.085590000000003</v>
      </c>
      <c r="J2578" s="4">
        <f t="shared" si="162"/>
        <v>-1</v>
      </c>
      <c r="K2578" s="3">
        <v>21.648630000000001</v>
      </c>
      <c r="L2578" s="3">
        <v>59.1218</v>
      </c>
      <c r="M2578" s="4">
        <f t="shared" si="163"/>
        <v>1.7309718906000056</v>
      </c>
    </row>
    <row r="2579" spans="1:13" x14ac:dyDescent="0.25">
      <c r="A2579" s="1" t="s">
        <v>272</v>
      </c>
      <c r="B2579" s="1" t="s">
        <v>50</v>
      </c>
      <c r="C2579" s="3">
        <v>0</v>
      </c>
      <c r="D2579" s="3">
        <v>0</v>
      </c>
      <c r="E2579" s="4" t="str">
        <f t="shared" si="160"/>
        <v/>
      </c>
      <c r="F2579" s="3">
        <v>0</v>
      </c>
      <c r="G2579" s="3">
        <v>0</v>
      </c>
      <c r="H2579" s="4" t="str">
        <f t="shared" si="161"/>
        <v/>
      </c>
      <c r="I2579" s="3">
        <v>0</v>
      </c>
      <c r="J2579" s="4" t="str">
        <f t="shared" si="162"/>
        <v/>
      </c>
      <c r="K2579" s="3">
        <v>3.9094500000000001</v>
      </c>
      <c r="L2579" s="3">
        <v>1.9699</v>
      </c>
      <c r="M2579" s="4">
        <f t="shared" si="163"/>
        <v>-0.4961183798232488</v>
      </c>
    </row>
    <row r="2580" spans="1:13" x14ac:dyDescent="0.25">
      <c r="A2580" s="1" t="s">
        <v>272</v>
      </c>
      <c r="B2580" s="1" t="s">
        <v>23</v>
      </c>
      <c r="C2580" s="3">
        <v>0</v>
      </c>
      <c r="D2580" s="3">
        <v>0</v>
      </c>
      <c r="E2580" s="4" t="str">
        <f t="shared" si="160"/>
        <v/>
      </c>
      <c r="F2580" s="3">
        <v>91.541550000000001</v>
      </c>
      <c r="G2580" s="3">
        <v>89.511039999999994</v>
      </c>
      <c r="H2580" s="4">
        <f t="shared" si="161"/>
        <v>-2.2181293631143517E-2</v>
      </c>
      <c r="I2580" s="3">
        <v>0</v>
      </c>
      <c r="J2580" s="4" t="str">
        <f t="shared" si="162"/>
        <v/>
      </c>
      <c r="K2580" s="3">
        <v>120.283</v>
      </c>
      <c r="L2580" s="3">
        <v>320.56556</v>
      </c>
      <c r="M2580" s="4">
        <f t="shared" si="163"/>
        <v>1.6650944855050174</v>
      </c>
    </row>
    <row r="2581" spans="1:13" x14ac:dyDescent="0.25">
      <c r="A2581" s="1" t="s">
        <v>272</v>
      </c>
      <c r="B2581" s="1" t="s">
        <v>24</v>
      </c>
      <c r="C2581" s="3">
        <v>0</v>
      </c>
      <c r="D2581" s="3">
        <v>0</v>
      </c>
      <c r="E2581" s="4" t="str">
        <f t="shared" si="160"/>
        <v/>
      </c>
      <c r="F2581" s="3">
        <v>7.2450000000000001</v>
      </c>
      <c r="G2581" s="3">
        <v>0</v>
      </c>
      <c r="H2581" s="4">
        <f t="shared" si="161"/>
        <v>-1</v>
      </c>
      <c r="I2581" s="3">
        <v>25.4983</v>
      </c>
      <c r="J2581" s="4">
        <f t="shared" si="162"/>
        <v>-1</v>
      </c>
      <c r="K2581" s="3">
        <v>105.0458</v>
      </c>
      <c r="L2581" s="3">
        <v>94.445049999999995</v>
      </c>
      <c r="M2581" s="4">
        <f t="shared" si="163"/>
        <v>-0.10091550542715655</v>
      </c>
    </row>
    <row r="2582" spans="1:13" x14ac:dyDescent="0.25">
      <c r="A2582" s="1" t="s">
        <v>272</v>
      </c>
      <c r="B2582" s="1" t="s">
        <v>28</v>
      </c>
      <c r="C2582" s="3">
        <v>0</v>
      </c>
      <c r="D2582" s="3">
        <v>0</v>
      </c>
      <c r="E2582" s="4" t="str">
        <f t="shared" si="160"/>
        <v/>
      </c>
      <c r="F2582" s="3">
        <v>0</v>
      </c>
      <c r="G2582" s="3">
        <v>1047.3412499999999</v>
      </c>
      <c r="H2582" s="4" t="str">
        <f t="shared" si="161"/>
        <v/>
      </c>
      <c r="I2582" s="3">
        <v>0</v>
      </c>
      <c r="J2582" s="4" t="str">
        <f t="shared" si="162"/>
        <v/>
      </c>
      <c r="K2582" s="3">
        <v>0</v>
      </c>
      <c r="L2582" s="3">
        <v>1066.4872499999999</v>
      </c>
      <c r="M2582" s="4" t="str">
        <f t="shared" si="163"/>
        <v/>
      </c>
    </row>
    <row r="2583" spans="1:13" x14ac:dyDescent="0.25">
      <c r="A2583" s="1" t="s">
        <v>272</v>
      </c>
      <c r="B2583" s="1" t="s">
        <v>54</v>
      </c>
      <c r="C2583" s="3">
        <v>0</v>
      </c>
      <c r="D2583" s="3">
        <v>0</v>
      </c>
      <c r="E2583" s="4" t="str">
        <f t="shared" si="160"/>
        <v/>
      </c>
      <c r="F2583" s="3">
        <v>0</v>
      </c>
      <c r="G2583" s="3">
        <v>0</v>
      </c>
      <c r="H2583" s="4" t="str">
        <f t="shared" si="161"/>
        <v/>
      </c>
      <c r="I2583" s="3">
        <v>0</v>
      </c>
      <c r="J2583" s="4" t="str">
        <f t="shared" si="162"/>
        <v/>
      </c>
      <c r="K2583" s="3">
        <v>81.666250000000005</v>
      </c>
      <c r="L2583" s="3">
        <v>0</v>
      </c>
      <c r="M2583" s="4">
        <f t="shared" si="163"/>
        <v>-1</v>
      </c>
    </row>
    <row r="2584" spans="1:13" x14ac:dyDescent="0.25">
      <c r="A2584" s="1" t="s">
        <v>272</v>
      </c>
      <c r="B2584" s="1" t="s">
        <v>59</v>
      </c>
      <c r="C2584" s="3">
        <v>0</v>
      </c>
      <c r="D2584" s="3">
        <v>0</v>
      </c>
      <c r="E2584" s="4" t="str">
        <f t="shared" si="160"/>
        <v/>
      </c>
      <c r="F2584" s="3">
        <v>0</v>
      </c>
      <c r="G2584" s="3">
        <v>0</v>
      </c>
      <c r="H2584" s="4" t="str">
        <f t="shared" si="161"/>
        <v/>
      </c>
      <c r="I2584" s="3">
        <v>0</v>
      </c>
      <c r="J2584" s="4" t="str">
        <f t="shared" si="162"/>
        <v/>
      </c>
      <c r="K2584" s="3">
        <v>32.572980000000001</v>
      </c>
      <c r="L2584" s="3">
        <v>0</v>
      </c>
      <c r="M2584" s="4">
        <f t="shared" si="163"/>
        <v>-1</v>
      </c>
    </row>
    <row r="2585" spans="1:13" x14ac:dyDescent="0.25">
      <c r="A2585" s="1" t="s">
        <v>272</v>
      </c>
      <c r="B2585" s="1" t="s">
        <v>60</v>
      </c>
      <c r="C2585" s="3">
        <v>0</v>
      </c>
      <c r="D2585" s="3">
        <v>0</v>
      </c>
      <c r="E2585" s="4" t="str">
        <f t="shared" si="160"/>
        <v/>
      </c>
      <c r="F2585" s="3">
        <v>0</v>
      </c>
      <c r="G2585" s="3">
        <v>0</v>
      </c>
      <c r="H2585" s="4" t="str">
        <f t="shared" si="161"/>
        <v/>
      </c>
      <c r="I2585" s="3">
        <v>0</v>
      </c>
      <c r="J2585" s="4" t="str">
        <f t="shared" si="162"/>
        <v/>
      </c>
      <c r="K2585" s="3">
        <v>0</v>
      </c>
      <c r="L2585" s="3">
        <v>19.436450000000001</v>
      </c>
      <c r="M2585" s="4" t="str">
        <f t="shared" si="163"/>
        <v/>
      </c>
    </row>
    <row r="2586" spans="1:13" x14ac:dyDescent="0.25">
      <c r="A2586" s="1" t="s">
        <v>272</v>
      </c>
      <c r="B2586" s="1" t="s">
        <v>30</v>
      </c>
      <c r="C2586" s="3">
        <v>0</v>
      </c>
      <c r="D2586" s="3">
        <v>0</v>
      </c>
      <c r="E2586" s="4" t="str">
        <f t="shared" si="160"/>
        <v/>
      </c>
      <c r="F2586" s="3">
        <v>0</v>
      </c>
      <c r="G2586" s="3">
        <v>0</v>
      </c>
      <c r="H2586" s="4" t="str">
        <f t="shared" si="161"/>
        <v/>
      </c>
      <c r="I2586" s="3">
        <v>0</v>
      </c>
      <c r="J2586" s="4" t="str">
        <f t="shared" si="162"/>
        <v/>
      </c>
      <c r="K2586" s="3">
        <v>31.526</v>
      </c>
      <c r="L2586" s="3">
        <v>0</v>
      </c>
      <c r="M2586" s="4">
        <f t="shared" si="163"/>
        <v>-1</v>
      </c>
    </row>
    <row r="2587" spans="1:13" ht="13" x14ac:dyDescent="0.3">
      <c r="A2587" s="2" t="s">
        <v>272</v>
      </c>
      <c r="B2587" s="2" t="s">
        <v>10</v>
      </c>
      <c r="C2587" s="6">
        <v>0</v>
      </c>
      <c r="D2587" s="6">
        <v>0</v>
      </c>
      <c r="E2587" s="5" t="str">
        <f t="shared" si="160"/>
        <v/>
      </c>
      <c r="F2587" s="6">
        <v>1500.60978</v>
      </c>
      <c r="G2587" s="6">
        <v>4365.5336699999998</v>
      </c>
      <c r="H2587" s="5">
        <f t="shared" si="161"/>
        <v>1.9091731429339345</v>
      </c>
      <c r="I2587" s="6">
        <v>6751.4206199999999</v>
      </c>
      <c r="J2587" s="5">
        <f t="shared" si="162"/>
        <v>-0.35339035801327401</v>
      </c>
      <c r="K2587" s="6">
        <v>14151.54463</v>
      </c>
      <c r="L2587" s="6">
        <v>40215.273679999998</v>
      </c>
      <c r="M2587" s="5">
        <f t="shared" si="163"/>
        <v>1.8417586017251599</v>
      </c>
    </row>
    <row r="2588" spans="1:13" x14ac:dyDescent="0.25">
      <c r="A2588" s="1" t="s">
        <v>271</v>
      </c>
      <c r="B2588" s="1" t="s">
        <v>4</v>
      </c>
      <c r="C2588" s="3">
        <v>0</v>
      </c>
      <c r="D2588" s="3">
        <v>0</v>
      </c>
      <c r="E2588" s="4" t="str">
        <f t="shared" si="160"/>
        <v/>
      </c>
      <c r="F2588" s="3">
        <v>14.2102</v>
      </c>
      <c r="G2588" s="3">
        <v>0</v>
      </c>
      <c r="H2588" s="4">
        <f t="shared" si="161"/>
        <v>-1</v>
      </c>
      <c r="I2588" s="3">
        <v>30.193840000000002</v>
      </c>
      <c r="J2588" s="4">
        <f t="shared" si="162"/>
        <v>-1</v>
      </c>
      <c r="K2588" s="3">
        <v>29.445260000000001</v>
      </c>
      <c r="L2588" s="3">
        <v>104.21495</v>
      </c>
      <c r="M2588" s="4">
        <f t="shared" si="163"/>
        <v>2.5392776290649155</v>
      </c>
    </row>
    <row r="2589" spans="1:13" x14ac:dyDescent="0.25">
      <c r="A2589" s="1" t="s">
        <v>271</v>
      </c>
      <c r="B2589" s="1" t="s">
        <v>36</v>
      </c>
      <c r="C2589" s="3">
        <v>0</v>
      </c>
      <c r="D2589" s="3">
        <v>0</v>
      </c>
      <c r="E2589" s="4" t="str">
        <f t="shared" si="160"/>
        <v/>
      </c>
      <c r="F2589" s="3">
        <v>0</v>
      </c>
      <c r="G2589" s="3">
        <v>0</v>
      </c>
      <c r="H2589" s="4" t="str">
        <f t="shared" si="161"/>
        <v/>
      </c>
      <c r="I2589" s="3">
        <v>0</v>
      </c>
      <c r="J2589" s="4" t="str">
        <f t="shared" si="162"/>
        <v/>
      </c>
      <c r="K2589" s="3">
        <v>4.8099999999999996</v>
      </c>
      <c r="L2589" s="3">
        <v>0</v>
      </c>
      <c r="M2589" s="4">
        <f t="shared" si="163"/>
        <v>-1</v>
      </c>
    </row>
    <row r="2590" spans="1:13" x14ac:dyDescent="0.25">
      <c r="A2590" s="1" t="s">
        <v>271</v>
      </c>
      <c r="B2590" s="1" t="s">
        <v>63</v>
      </c>
      <c r="C2590" s="3">
        <v>0</v>
      </c>
      <c r="D2590" s="3">
        <v>0</v>
      </c>
      <c r="E2590" s="4" t="str">
        <f t="shared" si="160"/>
        <v/>
      </c>
      <c r="F2590" s="3">
        <v>0</v>
      </c>
      <c r="G2590" s="3">
        <v>0</v>
      </c>
      <c r="H2590" s="4" t="str">
        <f t="shared" si="161"/>
        <v/>
      </c>
      <c r="I2590" s="3">
        <v>0</v>
      </c>
      <c r="J2590" s="4" t="str">
        <f t="shared" si="162"/>
        <v/>
      </c>
      <c r="K2590" s="3">
        <v>0</v>
      </c>
      <c r="L2590" s="3">
        <v>0</v>
      </c>
      <c r="M2590" s="4" t="str">
        <f t="shared" si="163"/>
        <v/>
      </c>
    </row>
    <row r="2591" spans="1:13" x14ac:dyDescent="0.25">
      <c r="A2591" s="1" t="s">
        <v>271</v>
      </c>
      <c r="B2591" s="1" t="s">
        <v>5</v>
      </c>
      <c r="C2591" s="3">
        <v>0</v>
      </c>
      <c r="D2591" s="3">
        <v>0</v>
      </c>
      <c r="E2591" s="4" t="str">
        <f t="shared" si="160"/>
        <v/>
      </c>
      <c r="F2591" s="3">
        <v>315.27956999999998</v>
      </c>
      <c r="G2591" s="3">
        <v>244.99700999999999</v>
      </c>
      <c r="H2591" s="4">
        <f t="shared" si="161"/>
        <v>-0.22292139005391309</v>
      </c>
      <c r="I2591" s="3">
        <v>193.68833000000001</v>
      </c>
      <c r="J2591" s="4">
        <f t="shared" si="162"/>
        <v>0.26490331141788448</v>
      </c>
      <c r="K2591" s="3">
        <v>744.91345999999999</v>
      </c>
      <c r="L2591" s="3">
        <v>1313.03385</v>
      </c>
      <c r="M2591" s="4">
        <f t="shared" si="163"/>
        <v>0.76266629683399745</v>
      </c>
    </row>
    <row r="2592" spans="1:13" x14ac:dyDescent="0.25">
      <c r="A2592" s="1" t="s">
        <v>271</v>
      </c>
      <c r="B2592" s="1" t="s">
        <v>37</v>
      </c>
      <c r="C2592" s="3">
        <v>0</v>
      </c>
      <c r="D2592" s="3">
        <v>0</v>
      </c>
      <c r="E2592" s="4" t="str">
        <f t="shared" si="160"/>
        <v/>
      </c>
      <c r="F2592" s="3">
        <v>7.95648</v>
      </c>
      <c r="G2592" s="3">
        <v>5.4155100000000003</v>
      </c>
      <c r="H2592" s="4">
        <f t="shared" si="161"/>
        <v>-0.31935856056949807</v>
      </c>
      <c r="I2592" s="3">
        <v>0</v>
      </c>
      <c r="J2592" s="4" t="str">
        <f t="shared" si="162"/>
        <v/>
      </c>
      <c r="K2592" s="3">
        <v>32.776479999999999</v>
      </c>
      <c r="L2592" s="3">
        <v>5.4155100000000003</v>
      </c>
      <c r="M2592" s="4">
        <f t="shared" si="163"/>
        <v>-0.83477450903818839</v>
      </c>
    </row>
    <row r="2593" spans="1:13" x14ac:dyDescent="0.25">
      <c r="A2593" s="1" t="s">
        <v>271</v>
      </c>
      <c r="B2593" s="1" t="s">
        <v>12</v>
      </c>
      <c r="C2593" s="3">
        <v>0</v>
      </c>
      <c r="D2593" s="3">
        <v>0</v>
      </c>
      <c r="E2593" s="4" t="str">
        <f t="shared" si="160"/>
        <v/>
      </c>
      <c r="F2593" s="3">
        <v>0</v>
      </c>
      <c r="G2593" s="3">
        <v>15.65</v>
      </c>
      <c r="H2593" s="4" t="str">
        <f t="shared" si="161"/>
        <v/>
      </c>
      <c r="I2593" s="3">
        <v>0</v>
      </c>
      <c r="J2593" s="4" t="str">
        <f t="shared" si="162"/>
        <v/>
      </c>
      <c r="K2593" s="3">
        <v>0</v>
      </c>
      <c r="L2593" s="3">
        <v>15.65</v>
      </c>
      <c r="M2593" s="4" t="str">
        <f t="shared" si="163"/>
        <v/>
      </c>
    </row>
    <row r="2594" spans="1:13" x14ac:dyDescent="0.25">
      <c r="A2594" s="1" t="s">
        <v>271</v>
      </c>
      <c r="B2594" s="1" t="s">
        <v>39</v>
      </c>
      <c r="C2594" s="3">
        <v>0</v>
      </c>
      <c r="D2594" s="3">
        <v>0</v>
      </c>
      <c r="E2594" s="4" t="str">
        <f t="shared" si="160"/>
        <v/>
      </c>
      <c r="F2594" s="3">
        <v>0</v>
      </c>
      <c r="G2594" s="3">
        <v>0</v>
      </c>
      <c r="H2594" s="4" t="str">
        <f t="shared" si="161"/>
        <v/>
      </c>
      <c r="I2594" s="3">
        <v>0</v>
      </c>
      <c r="J2594" s="4" t="str">
        <f t="shared" si="162"/>
        <v/>
      </c>
      <c r="K2594" s="3">
        <v>0</v>
      </c>
      <c r="L2594" s="3">
        <v>417.3818</v>
      </c>
      <c r="M2594" s="4" t="str">
        <f t="shared" si="163"/>
        <v/>
      </c>
    </row>
    <row r="2595" spans="1:13" x14ac:dyDescent="0.25">
      <c r="A2595" s="1" t="s">
        <v>271</v>
      </c>
      <c r="B2595" s="1" t="s">
        <v>6</v>
      </c>
      <c r="C2595" s="3">
        <v>0</v>
      </c>
      <c r="D2595" s="3">
        <v>0</v>
      </c>
      <c r="E2595" s="4" t="str">
        <f t="shared" si="160"/>
        <v/>
      </c>
      <c r="F2595" s="3">
        <v>14.8</v>
      </c>
      <c r="G2595" s="3">
        <v>0</v>
      </c>
      <c r="H2595" s="4">
        <f t="shared" si="161"/>
        <v>-1</v>
      </c>
      <c r="I2595" s="3">
        <v>48.881990000000002</v>
      </c>
      <c r="J2595" s="4">
        <f t="shared" si="162"/>
        <v>-1</v>
      </c>
      <c r="K2595" s="3">
        <v>144.41301000000001</v>
      </c>
      <c r="L2595" s="3">
        <v>277.93427000000003</v>
      </c>
      <c r="M2595" s="4">
        <f t="shared" si="163"/>
        <v>0.92457916360859738</v>
      </c>
    </row>
    <row r="2596" spans="1:13" x14ac:dyDescent="0.25">
      <c r="A2596" s="1" t="s">
        <v>271</v>
      </c>
      <c r="B2596" s="1" t="s">
        <v>41</v>
      </c>
      <c r="C2596" s="3">
        <v>0</v>
      </c>
      <c r="D2596" s="3">
        <v>0</v>
      </c>
      <c r="E2596" s="4" t="str">
        <f t="shared" si="160"/>
        <v/>
      </c>
      <c r="F2596" s="3">
        <v>125.0825</v>
      </c>
      <c r="G2596" s="3">
        <v>146.5025</v>
      </c>
      <c r="H2596" s="4">
        <f t="shared" si="161"/>
        <v>0.17124697699518321</v>
      </c>
      <c r="I2596" s="3">
        <v>148.75649999999999</v>
      </c>
      <c r="J2596" s="4">
        <f t="shared" si="162"/>
        <v>-1.5152279060074658E-2</v>
      </c>
      <c r="K2596" s="3">
        <v>1707.4355</v>
      </c>
      <c r="L2596" s="3">
        <v>641.27750000000003</v>
      </c>
      <c r="M2596" s="4">
        <f t="shared" si="163"/>
        <v>-0.62442065893557919</v>
      </c>
    </row>
    <row r="2597" spans="1:13" x14ac:dyDescent="0.25">
      <c r="A2597" s="1" t="s">
        <v>271</v>
      </c>
      <c r="B2597" s="1" t="s">
        <v>14</v>
      </c>
      <c r="C2597" s="3">
        <v>0</v>
      </c>
      <c r="D2597" s="3">
        <v>0</v>
      </c>
      <c r="E2597" s="4" t="str">
        <f t="shared" si="160"/>
        <v/>
      </c>
      <c r="F2597" s="3">
        <v>58.516500000000001</v>
      </c>
      <c r="G2597" s="3">
        <v>37.006599999999999</v>
      </c>
      <c r="H2597" s="4">
        <f t="shared" si="161"/>
        <v>-0.36758691992856718</v>
      </c>
      <c r="I2597" s="3">
        <v>62.6205</v>
      </c>
      <c r="J2597" s="4">
        <f t="shared" si="162"/>
        <v>-0.40903378286663317</v>
      </c>
      <c r="K2597" s="3">
        <v>384.95065</v>
      </c>
      <c r="L2597" s="3">
        <v>396.44310000000002</v>
      </c>
      <c r="M2597" s="4">
        <f t="shared" si="163"/>
        <v>2.9854346264904352E-2</v>
      </c>
    </row>
    <row r="2598" spans="1:13" x14ac:dyDescent="0.25">
      <c r="A2598" s="1" t="s">
        <v>271</v>
      </c>
      <c r="B2598" s="1" t="s">
        <v>7</v>
      </c>
      <c r="C2598" s="3">
        <v>0</v>
      </c>
      <c r="D2598" s="3">
        <v>0</v>
      </c>
      <c r="E2598" s="4" t="str">
        <f t="shared" si="160"/>
        <v/>
      </c>
      <c r="F2598" s="3">
        <v>0</v>
      </c>
      <c r="G2598" s="3">
        <v>0</v>
      </c>
      <c r="H2598" s="4" t="str">
        <f t="shared" si="161"/>
        <v/>
      </c>
      <c r="I2598" s="3">
        <v>33.668889999999998</v>
      </c>
      <c r="J2598" s="4">
        <f t="shared" si="162"/>
        <v>-1</v>
      </c>
      <c r="K2598" s="3">
        <v>687.36494000000005</v>
      </c>
      <c r="L2598" s="3">
        <v>526.40619000000004</v>
      </c>
      <c r="M2598" s="4">
        <f t="shared" si="163"/>
        <v>-0.23416782066306729</v>
      </c>
    </row>
    <row r="2599" spans="1:13" x14ac:dyDescent="0.25">
      <c r="A2599" s="1" t="s">
        <v>271</v>
      </c>
      <c r="B2599" s="1" t="s">
        <v>71</v>
      </c>
      <c r="C2599" s="3">
        <v>0</v>
      </c>
      <c r="D2599" s="3">
        <v>0</v>
      </c>
      <c r="E2599" s="4" t="str">
        <f t="shared" si="160"/>
        <v/>
      </c>
      <c r="F2599" s="3">
        <v>0</v>
      </c>
      <c r="G2599" s="3">
        <v>0</v>
      </c>
      <c r="H2599" s="4" t="str">
        <f t="shared" si="161"/>
        <v/>
      </c>
      <c r="I2599" s="3">
        <v>0</v>
      </c>
      <c r="J2599" s="4" t="str">
        <f t="shared" si="162"/>
        <v/>
      </c>
      <c r="K2599" s="3">
        <v>6.67</v>
      </c>
      <c r="L2599" s="3">
        <v>85.504999999999995</v>
      </c>
      <c r="M2599" s="4">
        <f t="shared" si="163"/>
        <v>11.819340329835082</v>
      </c>
    </row>
    <row r="2600" spans="1:13" x14ac:dyDescent="0.25">
      <c r="A2600" s="1" t="s">
        <v>271</v>
      </c>
      <c r="B2600" s="1" t="s">
        <v>45</v>
      </c>
      <c r="C2600" s="3">
        <v>0</v>
      </c>
      <c r="D2600" s="3">
        <v>0</v>
      </c>
      <c r="E2600" s="4" t="str">
        <f t="shared" si="160"/>
        <v/>
      </c>
      <c r="F2600" s="3">
        <v>0</v>
      </c>
      <c r="G2600" s="3">
        <v>0</v>
      </c>
      <c r="H2600" s="4" t="str">
        <f t="shared" si="161"/>
        <v/>
      </c>
      <c r="I2600" s="3">
        <v>14.255649999999999</v>
      </c>
      <c r="J2600" s="4">
        <f t="shared" si="162"/>
        <v>-1</v>
      </c>
      <c r="K2600" s="3">
        <v>0</v>
      </c>
      <c r="L2600" s="3">
        <v>14.255649999999999</v>
      </c>
      <c r="M2600" s="4" t="str">
        <f t="shared" si="163"/>
        <v/>
      </c>
    </row>
    <row r="2601" spans="1:13" x14ac:dyDescent="0.25">
      <c r="A2601" s="1" t="s">
        <v>271</v>
      </c>
      <c r="B2601" s="1" t="s">
        <v>11</v>
      </c>
      <c r="C2601" s="3">
        <v>0</v>
      </c>
      <c r="D2601" s="3">
        <v>0</v>
      </c>
      <c r="E2601" s="4" t="str">
        <f t="shared" si="160"/>
        <v/>
      </c>
      <c r="F2601" s="3">
        <v>446.92464999999999</v>
      </c>
      <c r="G2601" s="3">
        <v>204.49856</v>
      </c>
      <c r="H2601" s="4">
        <f t="shared" si="161"/>
        <v>-0.54243168283512666</v>
      </c>
      <c r="I2601" s="3">
        <v>291.11970000000002</v>
      </c>
      <c r="J2601" s="4">
        <f t="shared" si="162"/>
        <v>-0.29754475564518656</v>
      </c>
      <c r="K2601" s="3">
        <v>2987.3314</v>
      </c>
      <c r="L2601" s="3">
        <v>1388.9643799999999</v>
      </c>
      <c r="M2601" s="4">
        <f t="shared" si="163"/>
        <v>-0.53504844490972792</v>
      </c>
    </row>
    <row r="2602" spans="1:13" x14ac:dyDescent="0.25">
      <c r="A2602" s="1" t="s">
        <v>271</v>
      </c>
      <c r="B2602" s="1" t="s">
        <v>16</v>
      </c>
      <c r="C2602" s="3">
        <v>0</v>
      </c>
      <c r="D2602" s="3">
        <v>0</v>
      </c>
      <c r="E2602" s="4" t="str">
        <f t="shared" si="160"/>
        <v/>
      </c>
      <c r="F2602" s="3">
        <v>0</v>
      </c>
      <c r="G2602" s="3">
        <v>0</v>
      </c>
      <c r="H2602" s="4" t="str">
        <f t="shared" si="161"/>
        <v/>
      </c>
      <c r="I2602" s="3">
        <v>38.04851</v>
      </c>
      <c r="J2602" s="4">
        <f t="shared" si="162"/>
        <v>-1</v>
      </c>
      <c r="K2602" s="3">
        <v>303.48707000000002</v>
      </c>
      <c r="L2602" s="3">
        <v>38.04851</v>
      </c>
      <c r="M2602" s="4">
        <f t="shared" si="163"/>
        <v>-0.8746288927564525</v>
      </c>
    </row>
    <row r="2603" spans="1:13" x14ac:dyDescent="0.25">
      <c r="A2603" s="1" t="s">
        <v>271</v>
      </c>
      <c r="B2603" s="1" t="s">
        <v>8</v>
      </c>
      <c r="C2603" s="3">
        <v>0.7</v>
      </c>
      <c r="D2603" s="3">
        <v>0</v>
      </c>
      <c r="E2603" s="4">
        <f t="shared" si="160"/>
        <v>-1</v>
      </c>
      <c r="F2603" s="3">
        <v>1921.10681</v>
      </c>
      <c r="G2603" s="3">
        <v>2026.4540500000001</v>
      </c>
      <c r="H2603" s="4">
        <f t="shared" si="161"/>
        <v>5.4836742783708203E-2</v>
      </c>
      <c r="I2603" s="3">
        <v>3552.4410899999998</v>
      </c>
      <c r="J2603" s="4">
        <f t="shared" si="162"/>
        <v>-0.42956012537283195</v>
      </c>
      <c r="K2603" s="3">
        <v>13499.451569999999</v>
      </c>
      <c r="L2603" s="3">
        <v>16433.149379999999</v>
      </c>
      <c r="M2603" s="4">
        <f t="shared" si="163"/>
        <v>0.21731977738411179</v>
      </c>
    </row>
    <row r="2604" spans="1:13" x14ac:dyDescent="0.25">
      <c r="A2604" s="1" t="s">
        <v>271</v>
      </c>
      <c r="B2604" s="1" t="s">
        <v>17</v>
      </c>
      <c r="C2604" s="3">
        <v>0</v>
      </c>
      <c r="D2604" s="3">
        <v>0</v>
      </c>
      <c r="E2604" s="4" t="str">
        <f t="shared" si="160"/>
        <v/>
      </c>
      <c r="F2604" s="3">
        <v>82.392259999999993</v>
      </c>
      <c r="G2604" s="3">
        <v>90.847480000000004</v>
      </c>
      <c r="H2604" s="4">
        <f t="shared" si="161"/>
        <v>0.10262153265367413</v>
      </c>
      <c r="I2604" s="3">
        <v>135.70638</v>
      </c>
      <c r="J2604" s="4">
        <f t="shared" si="162"/>
        <v>-0.33055851906152089</v>
      </c>
      <c r="K2604" s="3">
        <v>486.19932</v>
      </c>
      <c r="L2604" s="3">
        <v>620.68967999999995</v>
      </c>
      <c r="M2604" s="4">
        <f t="shared" si="163"/>
        <v>0.27661568921980373</v>
      </c>
    </row>
    <row r="2605" spans="1:13" x14ac:dyDescent="0.25">
      <c r="A2605" s="1" t="s">
        <v>271</v>
      </c>
      <c r="B2605" s="1" t="s">
        <v>75</v>
      </c>
      <c r="C2605" s="3">
        <v>0</v>
      </c>
      <c r="D2605" s="3">
        <v>0</v>
      </c>
      <c r="E2605" s="4" t="str">
        <f t="shared" si="160"/>
        <v/>
      </c>
      <c r="F2605" s="3">
        <v>0</v>
      </c>
      <c r="G2605" s="3">
        <v>98.263859999999994</v>
      </c>
      <c r="H2605" s="4" t="str">
        <f t="shared" si="161"/>
        <v/>
      </c>
      <c r="I2605" s="3">
        <v>0</v>
      </c>
      <c r="J2605" s="4" t="str">
        <f t="shared" si="162"/>
        <v/>
      </c>
      <c r="K2605" s="3">
        <v>129.71395999999999</v>
      </c>
      <c r="L2605" s="3">
        <v>234.03752</v>
      </c>
      <c r="M2605" s="4">
        <f t="shared" si="163"/>
        <v>0.80425853932761004</v>
      </c>
    </row>
    <row r="2606" spans="1:13" x14ac:dyDescent="0.25">
      <c r="A2606" s="1" t="s">
        <v>271</v>
      </c>
      <c r="B2606" s="1" t="s">
        <v>48</v>
      </c>
      <c r="C2606" s="3">
        <v>0</v>
      </c>
      <c r="D2606" s="3">
        <v>0</v>
      </c>
      <c r="E2606" s="4" t="str">
        <f t="shared" si="160"/>
        <v/>
      </c>
      <c r="F2606" s="3">
        <v>83.453149999999994</v>
      </c>
      <c r="G2606" s="3">
        <v>0</v>
      </c>
      <c r="H2606" s="4">
        <f t="shared" si="161"/>
        <v>-1</v>
      </c>
      <c r="I2606" s="3">
        <v>43.42718</v>
      </c>
      <c r="J2606" s="4">
        <f t="shared" si="162"/>
        <v>-1</v>
      </c>
      <c r="K2606" s="3">
        <v>236.05519000000001</v>
      </c>
      <c r="L2606" s="3">
        <v>336.73669999999998</v>
      </c>
      <c r="M2606" s="4">
        <f t="shared" si="163"/>
        <v>0.42651682430706139</v>
      </c>
    </row>
    <row r="2607" spans="1:13" x14ac:dyDescent="0.25">
      <c r="A2607" s="1" t="s">
        <v>271</v>
      </c>
      <c r="B2607" s="1" t="s">
        <v>9</v>
      </c>
      <c r="C2607" s="3">
        <v>0</v>
      </c>
      <c r="D2607" s="3">
        <v>0</v>
      </c>
      <c r="E2607" s="4" t="str">
        <f t="shared" si="160"/>
        <v/>
      </c>
      <c r="F2607" s="3">
        <v>54.177329999999998</v>
      </c>
      <c r="G2607" s="3">
        <v>87.730099999999993</v>
      </c>
      <c r="H2607" s="4">
        <f t="shared" si="161"/>
        <v>0.61931383477185009</v>
      </c>
      <c r="I2607" s="3">
        <v>49.16527</v>
      </c>
      <c r="J2607" s="4">
        <f t="shared" si="162"/>
        <v>0.78439170577116712</v>
      </c>
      <c r="K2607" s="3">
        <v>445.09692000000001</v>
      </c>
      <c r="L2607" s="3">
        <v>688.00786000000005</v>
      </c>
      <c r="M2607" s="4">
        <f t="shared" si="163"/>
        <v>0.5457484181198109</v>
      </c>
    </row>
    <row r="2608" spans="1:13" x14ac:dyDescent="0.25">
      <c r="A2608" s="1" t="s">
        <v>271</v>
      </c>
      <c r="B2608" s="1" t="s">
        <v>62</v>
      </c>
      <c r="C2608" s="3">
        <v>0</v>
      </c>
      <c r="D2608" s="3">
        <v>0</v>
      </c>
      <c r="E2608" s="4" t="str">
        <f t="shared" si="160"/>
        <v/>
      </c>
      <c r="F2608" s="3">
        <v>273.60000000000002</v>
      </c>
      <c r="G2608" s="3">
        <v>0</v>
      </c>
      <c r="H2608" s="4">
        <f t="shared" si="161"/>
        <v>-1</v>
      </c>
      <c r="I2608" s="3">
        <v>0</v>
      </c>
      <c r="J2608" s="4" t="str">
        <f t="shared" si="162"/>
        <v/>
      </c>
      <c r="K2608" s="3">
        <v>820.02200000000005</v>
      </c>
      <c r="L2608" s="3">
        <v>16.513000000000002</v>
      </c>
      <c r="M2608" s="4">
        <f t="shared" si="163"/>
        <v>-0.97986273539002611</v>
      </c>
    </row>
    <row r="2609" spans="1:13" x14ac:dyDescent="0.25">
      <c r="A2609" s="1" t="s">
        <v>271</v>
      </c>
      <c r="B2609" s="1" t="s">
        <v>19</v>
      </c>
      <c r="C2609" s="3">
        <v>0</v>
      </c>
      <c r="D2609" s="3">
        <v>0</v>
      </c>
      <c r="E2609" s="4" t="str">
        <f t="shared" si="160"/>
        <v/>
      </c>
      <c r="F2609" s="3">
        <v>0</v>
      </c>
      <c r="G2609" s="3">
        <v>0</v>
      </c>
      <c r="H2609" s="4" t="str">
        <f t="shared" si="161"/>
        <v/>
      </c>
      <c r="I2609" s="3">
        <v>0</v>
      </c>
      <c r="J2609" s="4" t="str">
        <f t="shared" si="162"/>
        <v/>
      </c>
      <c r="K2609" s="3">
        <v>0</v>
      </c>
      <c r="L2609" s="3">
        <v>119.99959</v>
      </c>
      <c r="M2609" s="4" t="str">
        <f t="shared" si="163"/>
        <v/>
      </c>
    </row>
    <row r="2610" spans="1:13" x14ac:dyDescent="0.25">
      <c r="A2610" s="1" t="s">
        <v>271</v>
      </c>
      <c r="B2610" s="1" t="s">
        <v>20</v>
      </c>
      <c r="C2610" s="3">
        <v>0</v>
      </c>
      <c r="D2610" s="3">
        <v>0</v>
      </c>
      <c r="E2610" s="4" t="str">
        <f t="shared" si="160"/>
        <v/>
      </c>
      <c r="F2610" s="3">
        <v>0</v>
      </c>
      <c r="G2610" s="3">
        <v>0</v>
      </c>
      <c r="H2610" s="4" t="str">
        <f t="shared" si="161"/>
        <v/>
      </c>
      <c r="I2610" s="3">
        <v>0</v>
      </c>
      <c r="J2610" s="4" t="str">
        <f t="shared" si="162"/>
        <v/>
      </c>
      <c r="K2610" s="3">
        <v>0</v>
      </c>
      <c r="L2610" s="3">
        <v>0</v>
      </c>
      <c r="M2610" s="4" t="str">
        <f t="shared" si="163"/>
        <v/>
      </c>
    </row>
    <row r="2611" spans="1:13" x14ac:dyDescent="0.25">
      <c r="A2611" s="1" t="s">
        <v>271</v>
      </c>
      <c r="B2611" s="1" t="s">
        <v>21</v>
      </c>
      <c r="C2611" s="3">
        <v>0</v>
      </c>
      <c r="D2611" s="3">
        <v>0</v>
      </c>
      <c r="E2611" s="4" t="str">
        <f t="shared" si="160"/>
        <v/>
      </c>
      <c r="F2611" s="3">
        <v>116.1315</v>
      </c>
      <c r="G2611" s="3">
        <v>33.80265</v>
      </c>
      <c r="H2611" s="4">
        <f t="shared" si="161"/>
        <v>-0.70892781028403151</v>
      </c>
      <c r="I2611" s="3">
        <v>39.217269999999999</v>
      </c>
      <c r="J2611" s="4">
        <f t="shared" si="162"/>
        <v>-0.13806723415474864</v>
      </c>
      <c r="K2611" s="3">
        <v>424.33695</v>
      </c>
      <c r="L2611" s="3">
        <v>165.89671999999999</v>
      </c>
      <c r="M2611" s="4">
        <f t="shared" si="163"/>
        <v>-0.60904484042692963</v>
      </c>
    </row>
    <row r="2612" spans="1:13" x14ac:dyDescent="0.25">
      <c r="A2612" s="1" t="s">
        <v>271</v>
      </c>
      <c r="B2612" s="1" t="s">
        <v>22</v>
      </c>
      <c r="C2612" s="3">
        <v>0</v>
      </c>
      <c r="D2612" s="3">
        <v>0</v>
      </c>
      <c r="E2612" s="4" t="str">
        <f t="shared" si="160"/>
        <v/>
      </c>
      <c r="F2612" s="3">
        <v>38.715910000000001</v>
      </c>
      <c r="G2612" s="3">
        <v>35.593670000000003</v>
      </c>
      <c r="H2612" s="4">
        <f t="shared" si="161"/>
        <v>-8.0644882168596776E-2</v>
      </c>
      <c r="I2612" s="3">
        <v>30.998809999999999</v>
      </c>
      <c r="J2612" s="4">
        <f t="shared" si="162"/>
        <v>0.148226980326019</v>
      </c>
      <c r="K2612" s="3">
        <v>422.28140999999999</v>
      </c>
      <c r="L2612" s="3">
        <v>191.88809000000001</v>
      </c>
      <c r="M2612" s="4">
        <f t="shared" si="163"/>
        <v>-0.54559190753862452</v>
      </c>
    </row>
    <row r="2613" spans="1:13" x14ac:dyDescent="0.25">
      <c r="A2613" s="1" t="s">
        <v>271</v>
      </c>
      <c r="B2613" s="1" t="s">
        <v>49</v>
      </c>
      <c r="C2613" s="3">
        <v>0</v>
      </c>
      <c r="D2613" s="3">
        <v>0</v>
      </c>
      <c r="E2613" s="4" t="str">
        <f t="shared" si="160"/>
        <v/>
      </c>
      <c r="F2613" s="3">
        <v>18.7</v>
      </c>
      <c r="G2613" s="3">
        <v>19.5898</v>
      </c>
      <c r="H2613" s="4">
        <f t="shared" si="161"/>
        <v>4.758288770053487E-2</v>
      </c>
      <c r="I2613" s="3">
        <v>18.769220000000001</v>
      </c>
      <c r="J2613" s="4">
        <f t="shared" si="162"/>
        <v>4.3719451314439217E-2</v>
      </c>
      <c r="K2613" s="3">
        <v>96.173910000000006</v>
      </c>
      <c r="L2613" s="3">
        <v>94.215909999999994</v>
      </c>
      <c r="M2613" s="4">
        <f t="shared" si="163"/>
        <v>-2.0358951819677618E-2</v>
      </c>
    </row>
    <row r="2614" spans="1:13" x14ac:dyDescent="0.25">
      <c r="A2614" s="1" t="s">
        <v>271</v>
      </c>
      <c r="B2614" s="1" t="s">
        <v>50</v>
      </c>
      <c r="C2614" s="3">
        <v>0</v>
      </c>
      <c r="D2614" s="3">
        <v>0</v>
      </c>
      <c r="E2614" s="4" t="str">
        <f t="shared" si="160"/>
        <v/>
      </c>
      <c r="F2614" s="3">
        <v>0</v>
      </c>
      <c r="G2614" s="3">
        <v>27.221160000000001</v>
      </c>
      <c r="H2614" s="4" t="str">
        <f t="shared" si="161"/>
        <v/>
      </c>
      <c r="I2614" s="3">
        <v>0</v>
      </c>
      <c r="J2614" s="4" t="str">
        <f t="shared" si="162"/>
        <v/>
      </c>
      <c r="K2614" s="3">
        <v>0</v>
      </c>
      <c r="L2614" s="3">
        <v>85.335149999999999</v>
      </c>
      <c r="M2614" s="4" t="str">
        <f t="shared" si="163"/>
        <v/>
      </c>
    </row>
    <row r="2615" spans="1:13" x14ac:dyDescent="0.25">
      <c r="A2615" s="1" t="s">
        <v>271</v>
      </c>
      <c r="B2615" s="1" t="s">
        <v>23</v>
      </c>
      <c r="C2615" s="3">
        <v>0</v>
      </c>
      <c r="D2615" s="3">
        <v>0</v>
      </c>
      <c r="E2615" s="4" t="str">
        <f t="shared" si="160"/>
        <v/>
      </c>
      <c r="F2615" s="3">
        <v>34.701900000000002</v>
      </c>
      <c r="G2615" s="3">
        <v>14.1469</v>
      </c>
      <c r="H2615" s="4">
        <f t="shared" si="161"/>
        <v>-0.59233067929998073</v>
      </c>
      <c r="I2615" s="3">
        <v>93.27861</v>
      </c>
      <c r="J2615" s="4">
        <f t="shared" si="162"/>
        <v>-0.84833714824867135</v>
      </c>
      <c r="K2615" s="3">
        <v>333.12193000000002</v>
      </c>
      <c r="L2615" s="3">
        <v>278.31294000000003</v>
      </c>
      <c r="M2615" s="4">
        <f t="shared" si="163"/>
        <v>-0.16453131740681259</v>
      </c>
    </row>
    <row r="2616" spans="1:13" x14ac:dyDescent="0.25">
      <c r="A2616" s="1" t="s">
        <v>271</v>
      </c>
      <c r="B2616" s="1" t="s">
        <v>24</v>
      </c>
      <c r="C2616" s="3">
        <v>0</v>
      </c>
      <c r="D2616" s="3">
        <v>0</v>
      </c>
      <c r="E2616" s="4" t="str">
        <f t="shared" si="160"/>
        <v/>
      </c>
      <c r="F2616" s="3">
        <v>6.43</v>
      </c>
      <c r="G2616" s="3">
        <v>130.166</v>
      </c>
      <c r="H2616" s="4">
        <f t="shared" si="161"/>
        <v>19.243545878693624</v>
      </c>
      <c r="I2616" s="3">
        <v>163.28120000000001</v>
      </c>
      <c r="J2616" s="4">
        <f t="shared" si="162"/>
        <v>-0.20281085636313312</v>
      </c>
      <c r="K2616" s="3">
        <v>77.589200000000005</v>
      </c>
      <c r="L2616" s="3">
        <v>1192.9042899999999</v>
      </c>
      <c r="M2616" s="4">
        <f t="shared" si="163"/>
        <v>14.374617730302669</v>
      </c>
    </row>
    <row r="2617" spans="1:13" x14ac:dyDescent="0.25">
      <c r="A2617" s="1" t="s">
        <v>271</v>
      </c>
      <c r="B2617" s="1" t="s">
        <v>53</v>
      </c>
      <c r="C2617" s="3">
        <v>0</v>
      </c>
      <c r="D2617" s="3">
        <v>0</v>
      </c>
      <c r="E2617" s="4" t="str">
        <f t="shared" si="160"/>
        <v/>
      </c>
      <c r="F2617" s="3">
        <v>0</v>
      </c>
      <c r="G2617" s="3">
        <v>0</v>
      </c>
      <c r="H2617" s="4" t="str">
        <f t="shared" si="161"/>
        <v/>
      </c>
      <c r="I2617" s="3">
        <v>0</v>
      </c>
      <c r="J2617" s="4" t="str">
        <f t="shared" si="162"/>
        <v/>
      </c>
      <c r="K2617" s="3">
        <v>0</v>
      </c>
      <c r="L2617" s="3">
        <v>11.31854</v>
      </c>
      <c r="M2617" s="4" t="str">
        <f t="shared" si="163"/>
        <v/>
      </c>
    </row>
    <row r="2618" spans="1:13" x14ac:dyDescent="0.25">
      <c r="A2618" s="1" t="s">
        <v>271</v>
      </c>
      <c r="B2618" s="1" t="s">
        <v>28</v>
      </c>
      <c r="C2618" s="3">
        <v>0</v>
      </c>
      <c r="D2618" s="3">
        <v>0</v>
      </c>
      <c r="E2618" s="4" t="str">
        <f t="shared" si="160"/>
        <v/>
      </c>
      <c r="F2618" s="3">
        <v>0</v>
      </c>
      <c r="G2618" s="3">
        <v>0</v>
      </c>
      <c r="H2618" s="4" t="str">
        <f t="shared" si="161"/>
        <v/>
      </c>
      <c r="I2618" s="3">
        <v>0</v>
      </c>
      <c r="J2618" s="4" t="str">
        <f t="shared" si="162"/>
        <v/>
      </c>
      <c r="K2618" s="3">
        <v>0</v>
      </c>
      <c r="L2618" s="3">
        <v>17.056000000000001</v>
      </c>
      <c r="M2618" s="4" t="str">
        <f t="shared" si="163"/>
        <v/>
      </c>
    </row>
    <row r="2619" spans="1:13" x14ac:dyDescent="0.25">
      <c r="A2619" s="1" t="s">
        <v>271</v>
      </c>
      <c r="B2619" s="1" t="s">
        <v>54</v>
      </c>
      <c r="C2619" s="3">
        <v>0</v>
      </c>
      <c r="D2619" s="3">
        <v>0</v>
      </c>
      <c r="E2619" s="4" t="str">
        <f t="shared" si="160"/>
        <v/>
      </c>
      <c r="F2619" s="3">
        <v>7.4139999999999997</v>
      </c>
      <c r="G2619" s="3">
        <v>0</v>
      </c>
      <c r="H2619" s="4">
        <f t="shared" si="161"/>
        <v>-1</v>
      </c>
      <c r="I2619" s="3">
        <v>0</v>
      </c>
      <c r="J2619" s="4" t="str">
        <f t="shared" si="162"/>
        <v/>
      </c>
      <c r="K2619" s="3">
        <v>664.19799999999998</v>
      </c>
      <c r="L2619" s="3">
        <v>0</v>
      </c>
      <c r="M2619" s="4">
        <f t="shared" si="163"/>
        <v>-1</v>
      </c>
    </row>
    <row r="2620" spans="1:13" x14ac:dyDescent="0.25">
      <c r="A2620" s="1" t="s">
        <v>271</v>
      </c>
      <c r="B2620" s="1" t="s">
        <v>59</v>
      </c>
      <c r="C2620" s="3">
        <v>0</v>
      </c>
      <c r="D2620" s="3">
        <v>0</v>
      </c>
      <c r="E2620" s="4" t="str">
        <f t="shared" si="160"/>
        <v/>
      </c>
      <c r="F2620" s="3">
        <v>0</v>
      </c>
      <c r="G2620" s="3">
        <v>40.700000000000003</v>
      </c>
      <c r="H2620" s="4" t="str">
        <f t="shared" si="161"/>
        <v/>
      </c>
      <c r="I2620" s="3">
        <v>0</v>
      </c>
      <c r="J2620" s="4" t="str">
        <f t="shared" si="162"/>
        <v/>
      </c>
      <c r="K2620" s="3">
        <v>0</v>
      </c>
      <c r="L2620" s="3">
        <v>66.63</v>
      </c>
      <c r="M2620" s="4" t="str">
        <f t="shared" si="163"/>
        <v/>
      </c>
    </row>
    <row r="2621" spans="1:13" x14ac:dyDescent="0.25">
      <c r="A2621" s="1" t="s">
        <v>271</v>
      </c>
      <c r="B2621" s="1" t="s">
        <v>80</v>
      </c>
      <c r="C2621" s="3">
        <v>0</v>
      </c>
      <c r="D2621" s="3">
        <v>0</v>
      </c>
      <c r="E2621" s="4" t="str">
        <f t="shared" si="160"/>
        <v/>
      </c>
      <c r="F2621" s="3">
        <v>0</v>
      </c>
      <c r="G2621" s="3">
        <v>0</v>
      </c>
      <c r="H2621" s="4" t="str">
        <f t="shared" si="161"/>
        <v/>
      </c>
      <c r="I2621" s="3">
        <v>0</v>
      </c>
      <c r="J2621" s="4" t="str">
        <f t="shared" si="162"/>
        <v/>
      </c>
      <c r="K2621" s="3">
        <v>0</v>
      </c>
      <c r="L2621" s="3">
        <v>0</v>
      </c>
      <c r="M2621" s="4" t="str">
        <f t="shared" si="163"/>
        <v/>
      </c>
    </row>
    <row r="2622" spans="1:13" ht="13" x14ac:dyDescent="0.3">
      <c r="A2622" s="2" t="s">
        <v>271</v>
      </c>
      <c r="B2622" s="2" t="s">
        <v>10</v>
      </c>
      <c r="C2622" s="6">
        <v>0.7</v>
      </c>
      <c r="D2622" s="6">
        <v>0</v>
      </c>
      <c r="E2622" s="5">
        <f t="shared" si="160"/>
        <v>-1</v>
      </c>
      <c r="F2622" s="6">
        <v>3619.59276</v>
      </c>
      <c r="G2622" s="6">
        <v>3258.5858499999999</v>
      </c>
      <c r="H2622" s="5">
        <f t="shared" si="161"/>
        <v>-9.9736885870000513E-2</v>
      </c>
      <c r="I2622" s="6">
        <v>4987.5189399999999</v>
      </c>
      <c r="J2622" s="5">
        <f t="shared" si="162"/>
        <v>-0.34665193471926947</v>
      </c>
      <c r="K2622" s="6">
        <v>24667.83813</v>
      </c>
      <c r="L2622" s="6">
        <v>25777.22208</v>
      </c>
      <c r="M2622" s="5">
        <f t="shared" si="163"/>
        <v>4.4972889158487517E-2</v>
      </c>
    </row>
    <row r="2623" spans="1:13" x14ac:dyDescent="0.25">
      <c r="A2623" s="1" t="s">
        <v>111</v>
      </c>
      <c r="B2623" s="1" t="s">
        <v>4</v>
      </c>
      <c r="C2623" s="3">
        <v>0</v>
      </c>
      <c r="D2623" s="3">
        <v>0</v>
      </c>
      <c r="E2623" s="4" t="str">
        <f t="shared" si="160"/>
        <v/>
      </c>
      <c r="F2623" s="3">
        <v>710.53980999999999</v>
      </c>
      <c r="G2623" s="3">
        <v>908.93249000000003</v>
      </c>
      <c r="H2623" s="4">
        <f t="shared" si="161"/>
        <v>0.27921402461601708</v>
      </c>
      <c r="I2623" s="3">
        <v>393.41914000000003</v>
      </c>
      <c r="J2623" s="4">
        <f t="shared" si="162"/>
        <v>1.31034130672951</v>
      </c>
      <c r="K2623" s="3">
        <v>2940.8913600000001</v>
      </c>
      <c r="L2623" s="3">
        <v>4497.4776099999999</v>
      </c>
      <c r="M2623" s="4">
        <f t="shared" si="163"/>
        <v>0.5292906331636813</v>
      </c>
    </row>
    <row r="2624" spans="1:13" x14ac:dyDescent="0.25">
      <c r="A2624" s="1" t="s">
        <v>111</v>
      </c>
      <c r="B2624" s="1" t="s">
        <v>34</v>
      </c>
      <c r="C2624" s="3">
        <v>0</v>
      </c>
      <c r="D2624" s="3">
        <v>0</v>
      </c>
      <c r="E2624" s="4" t="str">
        <f t="shared" si="160"/>
        <v/>
      </c>
      <c r="F2624" s="3">
        <v>0</v>
      </c>
      <c r="G2624" s="3">
        <v>51.57358</v>
      </c>
      <c r="H2624" s="4" t="str">
        <f t="shared" si="161"/>
        <v/>
      </c>
      <c r="I2624" s="3">
        <v>46.637219999999999</v>
      </c>
      <c r="J2624" s="4">
        <f t="shared" si="162"/>
        <v>0.10584593164000777</v>
      </c>
      <c r="K2624" s="3">
        <v>1197.0264999999999</v>
      </c>
      <c r="L2624" s="3">
        <v>3455.8048399999998</v>
      </c>
      <c r="M2624" s="4">
        <f t="shared" si="163"/>
        <v>1.8869910900051083</v>
      </c>
    </row>
    <row r="2625" spans="1:13" x14ac:dyDescent="0.25">
      <c r="A2625" s="1" t="s">
        <v>111</v>
      </c>
      <c r="B2625" s="1" t="s">
        <v>36</v>
      </c>
      <c r="C2625" s="3">
        <v>0</v>
      </c>
      <c r="D2625" s="3">
        <v>0</v>
      </c>
      <c r="E2625" s="4" t="str">
        <f t="shared" si="160"/>
        <v/>
      </c>
      <c r="F2625" s="3">
        <v>392.58659</v>
      </c>
      <c r="G2625" s="3">
        <v>14.645</v>
      </c>
      <c r="H2625" s="4">
        <f t="shared" si="161"/>
        <v>-0.96269612775107782</v>
      </c>
      <c r="I2625" s="3">
        <v>68.7</v>
      </c>
      <c r="J2625" s="4">
        <f t="shared" si="162"/>
        <v>-0.78682678311499277</v>
      </c>
      <c r="K2625" s="3">
        <v>455.92858999999999</v>
      </c>
      <c r="L2625" s="3">
        <v>83.344999999999999</v>
      </c>
      <c r="M2625" s="4">
        <f t="shared" si="163"/>
        <v>-0.81719725012199829</v>
      </c>
    </row>
    <row r="2626" spans="1:13" x14ac:dyDescent="0.25">
      <c r="A2626" s="1" t="s">
        <v>111</v>
      </c>
      <c r="B2626" s="1" t="s">
        <v>63</v>
      </c>
      <c r="C2626" s="3">
        <v>0</v>
      </c>
      <c r="D2626" s="3">
        <v>0</v>
      </c>
      <c r="E2626" s="4" t="str">
        <f t="shared" si="160"/>
        <v/>
      </c>
      <c r="F2626" s="3">
        <v>0</v>
      </c>
      <c r="G2626" s="3">
        <v>0</v>
      </c>
      <c r="H2626" s="4" t="str">
        <f t="shared" si="161"/>
        <v/>
      </c>
      <c r="I2626" s="3">
        <v>0</v>
      </c>
      <c r="J2626" s="4" t="str">
        <f t="shared" si="162"/>
        <v/>
      </c>
      <c r="K2626" s="3">
        <v>0</v>
      </c>
      <c r="L2626" s="3">
        <v>0.8</v>
      </c>
      <c r="M2626" s="4" t="str">
        <f t="shared" si="163"/>
        <v/>
      </c>
    </row>
    <row r="2627" spans="1:13" x14ac:dyDescent="0.25">
      <c r="A2627" s="1" t="s">
        <v>111</v>
      </c>
      <c r="B2627" s="1" t="s">
        <v>5</v>
      </c>
      <c r="C2627" s="3">
        <v>0</v>
      </c>
      <c r="D2627" s="3">
        <v>0</v>
      </c>
      <c r="E2627" s="4" t="str">
        <f t="shared" si="160"/>
        <v/>
      </c>
      <c r="F2627" s="3">
        <v>1615.7342200000001</v>
      </c>
      <c r="G2627" s="3">
        <v>1035.8607199999999</v>
      </c>
      <c r="H2627" s="4">
        <f t="shared" si="161"/>
        <v>-0.35889163751201614</v>
      </c>
      <c r="I2627" s="3">
        <v>1252.89903</v>
      </c>
      <c r="J2627" s="4">
        <f t="shared" si="162"/>
        <v>-0.17322889139757747</v>
      </c>
      <c r="K2627" s="3">
        <v>8579.9091900000003</v>
      </c>
      <c r="L2627" s="3">
        <v>6028.3800199999996</v>
      </c>
      <c r="M2627" s="4">
        <f t="shared" si="163"/>
        <v>-0.29738416963361836</v>
      </c>
    </row>
    <row r="2628" spans="1:13" x14ac:dyDescent="0.25">
      <c r="A2628" s="1" t="s">
        <v>111</v>
      </c>
      <c r="B2628" s="1" t="s">
        <v>37</v>
      </c>
      <c r="C2628" s="3">
        <v>0</v>
      </c>
      <c r="D2628" s="3">
        <v>0</v>
      </c>
      <c r="E2628" s="4" t="str">
        <f t="shared" si="160"/>
        <v/>
      </c>
      <c r="F2628" s="3">
        <v>121.13455999999999</v>
      </c>
      <c r="G2628" s="3">
        <v>0.62</v>
      </c>
      <c r="H2628" s="4">
        <f t="shared" si="161"/>
        <v>-0.99488172491814064</v>
      </c>
      <c r="I2628" s="3">
        <v>222.81186</v>
      </c>
      <c r="J2628" s="4">
        <f t="shared" si="162"/>
        <v>-0.99721738331164234</v>
      </c>
      <c r="K2628" s="3">
        <v>330.07733000000002</v>
      </c>
      <c r="L2628" s="3">
        <v>290.40805999999998</v>
      </c>
      <c r="M2628" s="4">
        <f t="shared" si="163"/>
        <v>-0.1201817465016457</v>
      </c>
    </row>
    <row r="2629" spans="1:13" x14ac:dyDescent="0.25">
      <c r="A2629" s="1" t="s">
        <v>111</v>
      </c>
      <c r="B2629" s="1" t="s">
        <v>38</v>
      </c>
      <c r="C2629" s="3">
        <v>0</v>
      </c>
      <c r="D2629" s="3">
        <v>0</v>
      </c>
      <c r="E2629" s="4" t="str">
        <f t="shared" ref="E2629:E2692" si="164">IF(C2629=0,"",(D2629/C2629-1))</f>
        <v/>
      </c>
      <c r="F2629" s="3">
        <v>0</v>
      </c>
      <c r="G2629" s="3">
        <v>0</v>
      </c>
      <c r="H2629" s="4" t="str">
        <f t="shared" ref="H2629:H2692" si="165">IF(F2629=0,"",(G2629/F2629-1))</f>
        <v/>
      </c>
      <c r="I2629" s="3">
        <v>0</v>
      </c>
      <c r="J2629" s="4" t="str">
        <f t="shared" ref="J2629:J2692" si="166">IF(I2629=0,"",(G2629/I2629-1))</f>
        <v/>
      </c>
      <c r="K2629" s="3">
        <v>67.696899999999999</v>
      </c>
      <c r="L2629" s="3">
        <v>0</v>
      </c>
      <c r="M2629" s="4">
        <f t="shared" ref="M2629:M2692" si="167">IF(K2629=0,"",(L2629/K2629-1))</f>
        <v>-1</v>
      </c>
    </row>
    <row r="2630" spans="1:13" x14ac:dyDescent="0.25">
      <c r="A2630" s="1" t="s">
        <v>111</v>
      </c>
      <c r="B2630" s="1" t="s">
        <v>12</v>
      </c>
      <c r="C2630" s="3">
        <v>0</v>
      </c>
      <c r="D2630" s="3">
        <v>0</v>
      </c>
      <c r="E2630" s="4" t="str">
        <f t="shared" si="164"/>
        <v/>
      </c>
      <c r="F2630" s="3">
        <v>84.168999999999997</v>
      </c>
      <c r="G2630" s="3">
        <v>13.9628</v>
      </c>
      <c r="H2630" s="4">
        <f t="shared" si="165"/>
        <v>-0.83410994546685835</v>
      </c>
      <c r="I2630" s="3">
        <v>164.95599999999999</v>
      </c>
      <c r="J2630" s="4">
        <f t="shared" si="166"/>
        <v>-0.91535439753631276</v>
      </c>
      <c r="K2630" s="3">
        <v>3335.2997599999999</v>
      </c>
      <c r="L2630" s="3">
        <v>637.07258999999999</v>
      </c>
      <c r="M2630" s="4">
        <f t="shared" si="167"/>
        <v>-0.80899090461362311</v>
      </c>
    </row>
    <row r="2631" spans="1:13" x14ac:dyDescent="0.25">
      <c r="A2631" s="1" t="s">
        <v>111</v>
      </c>
      <c r="B2631" s="1" t="s">
        <v>39</v>
      </c>
      <c r="C2631" s="3">
        <v>0</v>
      </c>
      <c r="D2631" s="3">
        <v>0</v>
      </c>
      <c r="E2631" s="4" t="str">
        <f t="shared" si="164"/>
        <v/>
      </c>
      <c r="F2631" s="3">
        <v>0</v>
      </c>
      <c r="G2631" s="3">
        <v>0</v>
      </c>
      <c r="H2631" s="4" t="str">
        <f t="shared" si="165"/>
        <v/>
      </c>
      <c r="I2631" s="3">
        <v>0</v>
      </c>
      <c r="J2631" s="4" t="str">
        <f t="shared" si="166"/>
        <v/>
      </c>
      <c r="K2631" s="3">
        <v>220.87495999999999</v>
      </c>
      <c r="L2631" s="3">
        <v>238.74</v>
      </c>
      <c r="M2631" s="4">
        <f t="shared" si="167"/>
        <v>8.0883048037677208E-2</v>
      </c>
    </row>
    <row r="2632" spans="1:13" x14ac:dyDescent="0.25">
      <c r="A2632" s="1" t="s">
        <v>111</v>
      </c>
      <c r="B2632" s="1" t="s">
        <v>13</v>
      </c>
      <c r="C2632" s="3">
        <v>0</v>
      </c>
      <c r="D2632" s="3">
        <v>0</v>
      </c>
      <c r="E2632" s="4" t="str">
        <f t="shared" si="164"/>
        <v/>
      </c>
      <c r="F2632" s="3">
        <v>0</v>
      </c>
      <c r="G2632" s="3">
        <v>0</v>
      </c>
      <c r="H2632" s="4" t="str">
        <f t="shared" si="165"/>
        <v/>
      </c>
      <c r="I2632" s="3">
        <v>14.4</v>
      </c>
      <c r="J2632" s="4">
        <f t="shared" si="166"/>
        <v>-1</v>
      </c>
      <c r="K2632" s="3">
        <v>38.125</v>
      </c>
      <c r="L2632" s="3">
        <v>29.292000000000002</v>
      </c>
      <c r="M2632" s="4">
        <f t="shared" si="167"/>
        <v>-0.2316852459016393</v>
      </c>
    </row>
    <row r="2633" spans="1:13" x14ac:dyDescent="0.25">
      <c r="A2633" s="1" t="s">
        <v>111</v>
      </c>
      <c r="B2633" s="1" t="s">
        <v>70</v>
      </c>
      <c r="C2633" s="3">
        <v>0</v>
      </c>
      <c r="D2633" s="3">
        <v>0</v>
      </c>
      <c r="E2633" s="4" t="str">
        <f t="shared" si="164"/>
        <v/>
      </c>
      <c r="F2633" s="3">
        <v>0</v>
      </c>
      <c r="G2633" s="3">
        <v>0</v>
      </c>
      <c r="H2633" s="4" t="str">
        <f t="shared" si="165"/>
        <v/>
      </c>
      <c r="I2633" s="3">
        <v>0</v>
      </c>
      <c r="J2633" s="4" t="str">
        <f t="shared" si="166"/>
        <v/>
      </c>
      <c r="K2633" s="3">
        <v>0</v>
      </c>
      <c r="L2633" s="3">
        <v>0</v>
      </c>
      <c r="M2633" s="4" t="str">
        <f t="shared" si="167"/>
        <v/>
      </c>
    </row>
    <row r="2634" spans="1:13" x14ac:dyDescent="0.25">
      <c r="A2634" s="1" t="s">
        <v>111</v>
      </c>
      <c r="B2634" s="1" t="s">
        <v>6</v>
      </c>
      <c r="C2634" s="3">
        <v>0</v>
      </c>
      <c r="D2634" s="3">
        <v>0</v>
      </c>
      <c r="E2634" s="4" t="str">
        <f t="shared" si="164"/>
        <v/>
      </c>
      <c r="F2634" s="3">
        <v>113.71040000000001</v>
      </c>
      <c r="G2634" s="3">
        <v>28.899049999999999</v>
      </c>
      <c r="H2634" s="4">
        <f t="shared" si="165"/>
        <v>-0.74585394124020321</v>
      </c>
      <c r="I2634" s="3">
        <v>359.71489000000003</v>
      </c>
      <c r="J2634" s="4">
        <f t="shared" si="166"/>
        <v>-0.91966123504089592</v>
      </c>
      <c r="K2634" s="3">
        <v>2436.6180899999999</v>
      </c>
      <c r="L2634" s="3">
        <v>1204.48902</v>
      </c>
      <c r="M2634" s="4">
        <f t="shared" si="167"/>
        <v>-0.50567180595790462</v>
      </c>
    </row>
    <row r="2635" spans="1:13" x14ac:dyDescent="0.25">
      <c r="A2635" s="1" t="s">
        <v>111</v>
      </c>
      <c r="B2635" s="1" t="s">
        <v>41</v>
      </c>
      <c r="C2635" s="3">
        <v>0</v>
      </c>
      <c r="D2635" s="3">
        <v>0</v>
      </c>
      <c r="E2635" s="4" t="str">
        <f t="shared" si="164"/>
        <v/>
      </c>
      <c r="F2635" s="3">
        <v>212.54684</v>
      </c>
      <c r="G2635" s="3">
        <v>0</v>
      </c>
      <c r="H2635" s="4">
        <f t="shared" si="165"/>
        <v>-1</v>
      </c>
      <c r="I2635" s="3">
        <v>12.89</v>
      </c>
      <c r="J2635" s="4">
        <f t="shared" si="166"/>
        <v>-1</v>
      </c>
      <c r="K2635" s="3">
        <v>1583.8115700000001</v>
      </c>
      <c r="L2635" s="3">
        <v>367.97996000000001</v>
      </c>
      <c r="M2635" s="4">
        <f t="shared" si="167"/>
        <v>-0.76766178062457269</v>
      </c>
    </row>
    <row r="2636" spans="1:13" x14ac:dyDescent="0.25">
      <c r="A2636" s="1" t="s">
        <v>111</v>
      </c>
      <c r="B2636" s="1" t="s">
        <v>14</v>
      </c>
      <c r="C2636" s="3">
        <v>0</v>
      </c>
      <c r="D2636" s="3">
        <v>0</v>
      </c>
      <c r="E2636" s="4" t="str">
        <f t="shared" si="164"/>
        <v/>
      </c>
      <c r="F2636" s="3">
        <v>0</v>
      </c>
      <c r="G2636" s="3">
        <v>0</v>
      </c>
      <c r="H2636" s="4" t="str">
        <f t="shared" si="165"/>
        <v/>
      </c>
      <c r="I2636" s="3">
        <v>31.752770000000002</v>
      </c>
      <c r="J2636" s="4">
        <f t="shared" si="166"/>
        <v>-1</v>
      </c>
      <c r="K2636" s="3">
        <v>104.43302</v>
      </c>
      <c r="L2636" s="3">
        <v>68.928319999999999</v>
      </c>
      <c r="M2636" s="4">
        <f t="shared" si="167"/>
        <v>-0.33997580458747623</v>
      </c>
    </row>
    <row r="2637" spans="1:13" x14ac:dyDescent="0.25">
      <c r="A2637" s="1" t="s">
        <v>111</v>
      </c>
      <c r="B2637" s="1" t="s">
        <v>7</v>
      </c>
      <c r="C2637" s="3">
        <v>0</v>
      </c>
      <c r="D2637" s="3">
        <v>0</v>
      </c>
      <c r="E2637" s="4" t="str">
        <f t="shared" si="164"/>
        <v/>
      </c>
      <c r="F2637" s="3">
        <v>1758.1889900000001</v>
      </c>
      <c r="G2637" s="3">
        <v>946.84680000000003</v>
      </c>
      <c r="H2637" s="4">
        <f t="shared" si="165"/>
        <v>-0.46146472001283545</v>
      </c>
      <c r="I2637" s="3">
        <v>669.01832999999999</v>
      </c>
      <c r="J2637" s="4">
        <f t="shared" si="166"/>
        <v>0.415277814585439</v>
      </c>
      <c r="K2637" s="3">
        <v>7870.2594200000003</v>
      </c>
      <c r="L2637" s="3">
        <v>6379.1580299999996</v>
      </c>
      <c r="M2637" s="4">
        <f t="shared" si="167"/>
        <v>-0.18946025924009513</v>
      </c>
    </row>
    <row r="2638" spans="1:13" x14ac:dyDescent="0.25">
      <c r="A2638" s="1" t="s">
        <v>111</v>
      </c>
      <c r="B2638" s="1" t="s">
        <v>71</v>
      </c>
      <c r="C2638" s="3">
        <v>0</v>
      </c>
      <c r="D2638" s="3">
        <v>0</v>
      </c>
      <c r="E2638" s="4" t="str">
        <f t="shared" si="164"/>
        <v/>
      </c>
      <c r="F2638" s="3">
        <v>0</v>
      </c>
      <c r="G2638" s="3">
        <v>0</v>
      </c>
      <c r="H2638" s="4" t="str">
        <f t="shared" si="165"/>
        <v/>
      </c>
      <c r="I2638" s="3">
        <v>0</v>
      </c>
      <c r="J2638" s="4" t="str">
        <f t="shared" si="166"/>
        <v/>
      </c>
      <c r="K2638" s="3">
        <v>0</v>
      </c>
      <c r="L2638" s="3">
        <v>0</v>
      </c>
      <c r="M2638" s="4" t="str">
        <f t="shared" si="167"/>
        <v/>
      </c>
    </row>
    <row r="2639" spans="1:13" x14ac:dyDescent="0.25">
      <c r="A2639" s="1" t="s">
        <v>111</v>
      </c>
      <c r="B2639" s="1" t="s">
        <v>43</v>
      </c>
      <c r="C2639" s="3">
        <v>0</v>
      </c>
      <c r="D2639" s="3">
        <v>0</v>
      </c>
      <c r="E2639" s="4" t="str">
        <f t="shared" si="164"/>
        <v/>
      </c>
      <c r="F2639" s="3">
        <v>0</v>
      </c>
      <c r="G2639" s="3">
        <v>0</v>
      </c>
      <c r="H2639" s="4" t="str">
        <f t="shared" si="165"/>
        <v/>
      </c>
      <c r="I2639" s="3">
        <v>0</v>
      </c>
      <c r="J2639" s="4" t="str">
        <f t="shared" si="166"/>
        <v/>
      </c>
      <c r="K2639" s="3">
        <v>0</v>
      </c>
      <c r="L2639" s="3">
        <v>0</v>
      </c>
      <c r="M2639" s="4" t="str">
        <f t="shared" si="167"/>
        <v/>
      </c>
    </row>
    <row r="2640" spans="1:13" x14ac:dyDescent="0.25">
      <c r="A2640" s="1" t="s">
        <v>111</v>
      </c>
      <c r="B2640" s="1" t="s">
        <v>44</v>
      </c>
      <c r="C2640" s="3">
        <v>0</v>
      </c>
      <c r="D2640" s="3">
        <v>0</v>
      </c>
      <c r="E2640" s="4" t="str">
        <f t="shared" si="164"/>
        <v/>
      </c>
      <c r="F2640" s="3">
        <v>0</v>
      </c>
      <c r="G2640" s="3">
        <v>0</v>
      </c>
      <c r="H2640" s="4" t="str">
        <f t="shared" si="165"/>
        <v/>
      </c>
      <c r="I2640" s="3">
        <v>0</v>
      </c>
      <c r="J2640" s="4" t="str">
        <f t="shared" si="166"/>
        <v/>
      </c>
      <c r="K2640" s="3">
        <v>4.8155599999999996</v>
      </c>
      <c r="L2640" s="3">
        <v>80.993160000000003</v>
      </c>
      <c r="M2640" s="4">
        <f t="shared" si="167"/>
        <v>15.819053235760745</v>
      </c>
    </row>
    <row r="2641" spans="1:13" x14ac:dyDescent="0.25">
      <c r="A2641" s="1" t="s">
        <v>111</v>
      </c>
      <c r="B2641" s="1" t="s">
        <v>45</v>
      </c>
      <c r="C2641" s="3">
        <v>0</v>
      </c>
      <c r="D2641" s="3">
        <v>0</v>
      </c>
      <c r="E2641" s="4" t="str">
        <f t="shared" si="164"/>
        <v/>
      </c>
      <c r="F2641" s="3">
        <v>0</v>
      </c>
      <c r="G2641" s="3">
        <v>2.625</v>
      </c>
      <c r="H2641" s="4" t="str">
        <f t="shared" si="165"/>
        <v/>
      </c>
      <c r="I2641" s="3">
        <v>7.3107199999999999</v>
      </c>
      <c r="J2641" s="4">
        <f t="shared" si="166"/>
        <v>-0.64093823864133759</v>
      </c>
      <c r="K2641" s="3">
        <v>11.2029</v>
      </c>
      <c r="L2641" s="3">
        <v>64.790700000000001</v>
      </c>
      <c r="M2641" s="4">
        <f t="shared" si="167"/>
        <v>4.7833864445813141</v>
      </c>
    </row>
    <row r="2642" spans="1:13" x14ac:dyDescent="0.25">
      <c r="A2642" s="1" t="s">
        <v>111</v>
      </c>
      <c r="B2642" s="1" t="s">
        <v>11</v>
      </c>
      <c r="C2642" s="3">
        <v>0</v>
      </c>
      <c r="D2642" s="3">
        <v>0</v>
      </c>
      <c r="E2642" s="4" t="str">
        <f t="shared" si="164"/>
        <v/>
      </c>
      <c r="F2642" s="3">
        <v>1809.1447000000001</v>
      </c>
      <c r="G2642" s="3">
        <v>3720.11744</v>
      </c>
      <c r="H2642" s="4">
        <f t="shared" si="165"/>
        <v>1.0562851827164517</v>
      </c>
      <c r="I2642" s="3">
        <v>6457.4931100000003</v>
      </c>
      <c r="J2642" s="4">
        <f t="shared" si="166"/>
        <v>-0.42390686654561527</v>
      </c>
      <c r="K2642" s="3">
        <v>17865.640759999998</v>
      </c>
      <c r="L2642" s="3">
        <v>22933.028839999999</v>
      </c>
      <c r="M2642" s="4">
        <f t="shared" si="167"/>
        <v>0.28363875374375325</v>
      </c>
    </row>
    <row r="2643" spans="1:13" x14ac:dyDescent="0.25">
      <c r="A2643" s="1" t="s">
        <v>111</v>
      </c>
      <c r="B2643" s="1" t="s">
        <v>73</v>
      </c>
      <c r="C2643" s="3">
        <v>0</v>
      </c>
      <c r="D2643" s="3">
        <v>0</v>
      </c>
      <c r="E2643" s="4" t="str">
        <f t="shared" si="164"/>
        <v/>
      </c>
      <c r="F2643" s="3">
        <v>0</v>
      </c>
      <c r="G2643" s="3">
        <v>0</v>
      </c>
      <c r="H2643" s="4" t="str">
        <f t="shared" si="165"/>
        <v/>
      </c>
      <c r="I2643" s="3">
        <v>12.565200000000001</v>
      </c>
      <c r="J2643" s="4">
        <f t="shared" si="166"/>
        <v>-1</v>
      </c>
      <c r="K2643" s="3">
        <v>0</v>
      </c>
      <c r="L2643" s="3">
        <v>12.565200000000001</v>
      </c>
      <c r="M2643" s="4" t="str">
        <f t="shared" si="167"/>
        <v/>
      </c>
    </row>
    <row r="2644" spans="1:13" x14ac:dyDescent="0.25">
      <c r="A2644" s="1" t="s">
        <v>111</v>
      </c>
      <c r="B2644" s="1" t="s">
        <v>16</v>
      </c>
      <c r="C2644" s="3">
        <v>0</v>
      </c>
      <c r="D2644" s="3">
        <v>0</v>
      </c>
      <c r="E2644" s="4" t="str">
        <f t="shared" si="164"/>
        <v/>
      </c>
      <c r="F2644" s="3">
        <v>235.09444999999999</v>
      </c>
      <c r="G2644" s="3">
        <v>369.60241000000002</v>
      </c>
      <c r="H2644" s="4">
        <f t="shared" si="165"/>
        <v>0.57214434453897156</v>
      </c>
      <c r="I2644" s="3">
        <v>95.268240000000006</v>
      </c>
      <c r="J2644" s="4">
        <f t="shared" si="166"/>
        <v>2.8795973348515727</v>
      </c>
      <c r="K2644" s="3">
        <v>1055.4957899999999</v>
      </c>
      <c r="L2644" s="3">
        <v>723.90335000000005</v>
      </c>
      <c r="M2644" s="4">
        <f t="shared" si="167"/>
        <v>-0.31415799394140631</v>
      </c>
    </row>
    <row r="2645" spans="1:13" x14ac:dyDescent="0.25">
      <c r="A2645" s="1" t="s">
        <v>111</v>
      </c>
      <c r="B2645" s="1" t="s">
        <v>47</v>
      </c>
      <c r="C2645" s="3">
        <v>0</v>
      </c>
      <c r="D2645" s="3">
        <v>0</v>
      </c>
      <c r="E2645" s="4" t="str">
        <f t="shared" si="164"/>
        <v/>
      </c>
      <c r="F2645" s="3">
        <v>0</v>
      </c>
      <c r="G2645" s="3">
        <v>0</v>
      </c>
      <c r="H2645" s="4" t="str">
        <f t="shared" si="165"/>
        <v/>
      </c>
      <c r="I2645" s="3">
        <v>0</v>
      </c>
      <c r="J2645" s="4" t="str">
        <f t="shared" si="166"/>
        <v/>
      </c>
      <c r="K2645" s="3">
        <v>1147.125</v>
      </c>
      <c r="L2645" s="3">
        <v>0</v>
      </c>
      <c r="M2645" s="4">
        <f t="shared" si="167"/>
        <v>-1</v>
      </c>
    </row>
    <row r="2646" spans="1:13" x14ac:dyDescent="0.25">
      <c r="A2646" s="1" t="s">
        <v>111</v>
      </c>
      <c r="B2646" s="1" t="s">
        <v>8</v>
      </c>
      <c r="C2646" s="3">
        <v>0</v>
      </c>
      <c r="D2646" s="3">
        <v>0</v>
      </c>
      <c r="E2646" s="4" t="str">
        <f t="shared" si="164"/>
        <v/>
      </c>
      <c r="F2646" s="3">
        <v>8730.4464700000008</v>
      </c>
      <c r="G2646" s="3">
        <v>18421.532940000001</v>
      </c>
      <c r="H2646" s="4">
        <f t="shared" si="165"/>
        <v>1.1100333188343803</v>
      </c>
      <c r="I2646" s="3">
        <v>12948.319310000001</v>
      </c>
      <c r="J2646" s="4">
        <f t="shared" si="166"/>
        <v>0.42269683801920399</v>
      </c>
      <c r="K2646" s="3">
        <v>45558.345099999999</v>
      </c>
      <c r="L2646" s="3">
        <v>65004.859499999999</v>
      </c>
      <c r="M2646" s="4">
        <f t="shared" si="167"/>
        <v>0.42684856873784915</v>
      </c>
    </row>
    <row r="2647" spans="1:13" x14ac:dyDescent="0.25">
      <c r="A2647" s="1" t="s">
        <v>111</v>
      </c>
      <c r="B2647" s="1" t="s">
        <v>17</v>
      </c>
      <c r="C2647" s="3">
        <v>0</v>
      </c>
      <c r="D2647" s="3">
        <v>0</v>
      </c>
      <c r="E2647" s="4" t="str">
        <f t="shared" si="164"/>
        <v/>
      </c>
      <c r="F2647" s="3">
        <v>1937.63303</v>
      </c>
      <c r="G2647" s="3">
        <v>3288.1419999999998</v>
      </c>
      <c r="H2647" s="4">
        <f t="shared" si="165"/>
        <v>0.69698903202532625</v>
      </c>
      <c r="I2647" s="3">
        <v>2334.59521</v>
      </c>
      <c r="J2647" s="4">
        <f t="shared" si="166"/>
        <v>0.40844202280360187</v>
      </c>
      <c r="K2647" s="3">
        <v>6709.9556599999996</v>
      </c>
      <c r="L2647" s="3">
        <v>13803.50164</v>
      </c>
      <c r="M2647" s="4">
        <f t="shared" si="167"/>
        <v>1.0571673405066884</v>
      </c>
    </row>
    <row r="2648" spans="1:13" x14ac:dyDescent="0.25">
      <c r="A2648" s="1" t="s">
        <v>111</v>
      </c>
      <c r="B2648" s="1" t="s">
        <v>75</v>
      </c>
      <c r="C2648" s="3">
        <v>0</v>
      </c>
      <c r="D2648" s="3">
        <v>0</v>
      </c>
      <c r="E2648" s="4" t="str">
        <f t="shared" si="164"/>
        <v/>
      </c>
      <c r="F2648" s="3">
        <v>853.57335999999998</v>
      </c>
      <c r="G2648" s="3">
        <v>22.189699999999998</v>
      </c>
      <c r="H2648" s="4">
        <f t="shared" si="165"/>
        <v>-0.97400375756806656</v>
      </c>
      <c r="I2648" s="3">
        <v>1507.56708</v>
      </c>
      <c r="J2648" s="4">
        <f t="shared" si="166"/>
        <v>-0.98528111929851903</v>
      </c>
      <c r="K2648" s="3">
        <v>3769.9123100000002</v>
      </c>
      <c r="L2648" s="3">
        <v>2367.8069999999998</v>
      </c>
      <c r="M2648" s="4">
        <f t="shared" si="167"/>
        <v>-0.37191987364820178</v>
      </c>
    </row>
    <row r="2649" spans="1:13" x14ac:dyDescent="0.25">
      <c r="A2649" s="1" t="s">
        <v>111</v>
      </c>
      <c r="B2649" s="1" t="s">
        <v>48</v>
      </c>
      <c r="C2649" s="3">
        <v>0</v>
      </c>
      <c r="D2649" s="3">
        <v>0</v>
      </c>
      <c r="E2649" s="4" t="str">
        <f t="shared" si="164"/>
        <v/>
      </c>
      <c r="F2649" s="3">
        <v>48.619199999999999</v>
      </c>
      <c r="G2649" s="3">
        <v>37.325049999999997</v>
      </c>
      <c r="H2649" s="4">
        <f t="shared" si="165"/>
        <v>-0.23229814558857409</v>
      </c>
      <c r="I2649" s="3">
        <v>40.673999999999999</v>
      </c>
      <c r="J2649" s="4">
        <f t="shared" si="166"/>
        <v>-8.2336381963908245E-2</v>
      </c>
      <c r="K2649" s="3">
        <v>407.57844</v>
      </c>
      <c r="L2649" s="3">
        <v>268.99650000000003</v>
      </c>
      <c r="M2649" s="4">
        <f t="shared" si="167"/>
        <v>-0.34001293100783248</v>
      </c>
    </row>
    <row r="2650" spans="1:13" x14ac:dyDescent="0.25">
      <c r="A2650" s="1" t="s">
        <v>111</v>
      </c>
      <c r="B2650" s="1" t="s">
        <v>18</v>
      </c>
      <c r="C2650" s="3">
        <v>0</v>
      </c>
      <c r="D2650" s="3">
        <v>0</v>
      </c>
      <c r="E2650" s="4" t="str">
        <f t="shared" si="164"/>
        <v/>
      </c>
      <c r="F2650" s="3">
        <v>0</v>
      </c>
      <c r="G2650" s="3">
        <v>0</v>
      </c>
      <c r="H2650" s="4" t="str">
        <f t="shared" si="165"/>
        <v/>
      </c>
      <c r="I2650" s="3">
        <v>0</v>
      </c>
      <c r="J2650" s="4" t="str">
        <f t="shared" si="166"/>
        <v/>
      </c>
      <c r="K2650" s="3">
        <v>16.692</v>
      </c>
      <c r="L2650" s="3">
        <v>0</v>
      </c>
      <c r="M2650" s="4">
        <f t="shared" si="167"/>
        <v>-1</v>
      </c>
    </row>
    <row r="2651" spans="1:13" x14ac:dyDescent="0.25">
      <c r="A2651" s="1" t="s">
        <v>111</v>
      </c>
      <c r="B2651" s="1" t="s">
        <v>9</v>
      </c>
      <c r="C2651" s="3">
        <v>0</v>
      </c>
      <c r="D2651" s="3">
        <v>0</v>
      </c>
      <c r="E2651" s="4" t="str">
        <f t="shared" si="164"/>
        <v/>
      </c>
      <c r="F2651" s="3">
        <v>1781.7825399999999</v>
      </c>
      <c r="G2651" s="3">
        <v>580.81947000000002</v>
      </c>
      <c r="H2651" s="4">
        <f t="shared" si="165"/>
        <v>-0.67402336875520175</v>
      </c>
      <c r="I2651" s="3">
        <v>685.21852000000001</v>
      </c>
      <c r="J2651" s="4">
        <f t="shared" si="166"/>
        <v>-0.15235876870344955</v>
      </c>
      <c r="K2651" s="3">
        <v>4289.9765500000003</v>
      </c>
      <c r="L2651" s="3">
        <v>3935.38616</v>
      </c>
      <c r="M2651" s="4">
        <f t="shared" si="167"/>
        <v>-8.2655554375932527E-2</v>
      </c>
    </row>
    <row r="2652" spans="1:13" x14ac:dyDescent="0.25">
      <c r="A2652" s="1" t="s">
        <v>111</v>
      </c>
      <c r="B2652" s="1" t="s">
        <v>62</v>
      </c>
      <c r="C2652" s="3">
        <v>0</v>
      </c>
      <c r="D2652" s="3">
        <v>0</v>
      </c>
      <c r="E2652" s="4" t="str">
        <f t="shared" si="164"/>
        <v/>
      </c>
      <c r="F2652" s="3">
        <v>109.732</v>
      </c>
      <c r="G2652" s="3">
        <v>238.57984999999999</v>
      </c>
      <c r="H2652" s="4">
        <f t="shared" si="165"/>
        <v>1.1742048809827579</v>
      </c>
      <c r="I2652" s="3">
        <v>31.124500000000001</v>
      </c>
      <c r="J2652" s="4">
        <f t="shared" si="166"/>
        <v>6.6653392022361801</v>
      </c>
      <c r="K2652" s="3">
        <v>479.27775000000003</v>
      </c>
      <c r="L2652" s="3">
        <v>473.00040000000001</v>
      </c>
      <c r="M2652" s="4">
        <f t="shared" si="167"/>
        <v>-1.3097520174888189E-2</v>
      </c>
    </row>
    <row r="2653" spans="1:13" x14ac:dyDescent="0.25">
      <c r="A2653" s="1" t="s">
        <v>111</v>
      </c>
      <c r="B2653" s="1" t="s">
        <v>19</v>
      </c>
      <c r="C2653" s="3">
        <v>0</v>
      </c>
      <c r="D2653" s="3">
        <v>0</v>
      </c>
      <c r="E2653" s="4" t="str">
        <f t="shared" si="164"/>
        <v/>
      </c>
      <c r="F2653" s="3">
        <v>0</v>
      </c>
      <c r="G2653" s="3">
        <v>0</v>
      </c>
      <c r="H2653" s="4" t="str">
        <f t="shared" si="165"/>
        <v/>
      </c>
      <c r="I2653" s="3">
        <v>0</v>
      </c>
      <c r="J2653" s="4" t="str">
        <f t="shared" si="166"/>
        <v/>
      </c>
      <c r="K2653" s="3">
        <v>0</v>
      </c>
      <c r="L2653" s="3">
        <v>0</v>
      </c>
      <c r="M2653" s="4" t="str">
        <f t="shared" si="167"/>
        <v/>
      </c>
    </row>
    <row r="2654" spans="1:13" x14ac:dyDescent="0.25">
      <c r="A2654" s="1" t="s">
        <v>111</v>
      </c>
      <c r="B2654" s="1" t="s">
        <v>20</v>
      </c>
      <c r="C2654" s="3">
        <v>0</v>
      </c>
      <c r="D2654" s="3">
        <v>0</v>
      </c>
      <c r="E2654" s="4" t="str">
        <f t="shared" si="164"/>
        <v/>
      </c>
      <c r="F2654" s="3">
        <v>0</v>
      </c>
      <c r="G2654" s="3">
        <v>1162.7</v>
      </c>
      <c r="H2654" s="4" t="str">
        <f t="shared" si="165"/>
        <v/>
      </c>
      <c r="I2654" s="3">
        <v>40.827869999999997</v>
      </c>
      <c r="J2654" s="4">
        <f t="shared" si="166"/>
        <v>27.478095967289015</v>
      </c>
      <c r="K2654" s="3">
        <v>1018.26358</v>
      </c>
      <c r="L2654" s="3">
        <v>1218.9761000000001</v>
      </c>
      <c r="M2654" s="4">
        <f t="shared" si="167"/>
        <v>0.19711253936824491</v>
      </c>
    </row>
    <row r="2655" spans="1:13" x14ac:dyDescent="0.25">
      <c r="A2655" s="1" t="s">
        <v>111</v>
      </c>
      <c r="B2655" s="1" t="s">
        <v>21</v>
      </c>
      <c r="C2655" s="3">
        <v>0</v>
      </c>
      <c r="D2655" s="3">
        <v>0</v>
      </c>
      <c r="E2655" s="4" t="str">
        <f t="shared" si="164"/>
        <v/>
      </c>
      <c r="F2655" s="3">
        <v>1750.21072</v>
      </c>
      <c r="G2655" s="3">
        <v>2306.3508999999999</v>
      </c>
      <c r="H2655" s="4">
        <f t="shared" si="165"/>
        <v>0.31775612710222689</v>
      </c>
      <c r="I2655" s="3">
        <v>2715.1555400000002</v>
      </c>
      <c r="J2655" s="4">
        <f t="shared" si="166"/>
        <v>-0.15056398573762753</v>
      </c>
      <c r="K2655" s="3">
        <v>9546.9230000000007</v>
      </c>
      <c r="L2655" s="3">
        <v>15760.4709</v>
      </c>
      <c r="M2655" s="4">
        <f t="shared" si="167"/>
        <v>0.65084298888762371</v>
      </c>
    </row>
    <row r="2656" spans="1:13" x14ac:dyDescent="0.25">
      <c r="A2656" s="1" t="s">
        <v>111</v>
      </c>
      <c r="B2656" s="1" t="s">
        <v>22</v>
      </c>
      <c r="C2656" s="3">
        <v>0</v>
      </c>
      <c r="D2656" s="3">
        <v>0</v>
      </c>
      <c r="E2656" s="4" t="str">
        <f t="shared" si="164"/>
        <v/>
      </c>
      <c r="F2656" s="3">
        <v>149.34422000000001</v>
      </c>
      <c r="G2656" s="3">
        <v>166.2723</v>
      </c>
      <c r="H2656" s="4">
        <f t="shared" si="165"/>
        <v>0.11334941519665098</v>
      </c>
      <c r="I2656" s="3">
        <v>279.12869999999998</v>
      </c>
      <c r="J2656" s="4">
        <f t="shared" si="166"/>
        <v>-0.40431671841698824</v>
      </c>
      <c r="K2656" s="3">
        <v>1240.3641299999999</v>
      </c>
      <c r="L2656" s="3">
        <v>1350.54773</v>
      </c>
      <c r="M2656" s="4">
        <f t="shared" si="167"/>
        <v>8.8831656233077316E-2</v>
      </c>
    </row>
    <row r="2657" spans="1:13" x14ac:dyDescent="0.25">
      <c r="A2657" s="1" t="s">
        <v>111</v>
      </c>
      <c r="B2657" s="1" t="s">
        <v>49</v>
      </c>
      <c r="C2657" s="3">
        <v>0</v>
      </c>
      <c r="D2657" s="3">
        <v>0</v>
      </c>
      <c r="E2657" s="4" t="str">
        <f t="shared" si="164"/>
        <v/>
      </c>
      <c r="F2657" s="3">
        <v>0</v>
      </c>
      <c r="G2657" s="3">
        <v>7.2389099999999997</v>
      </c>
      <c r="H2657" s="4" t="str">
        <f t="shared" si="165"/>
        <v/>
      </c>
      <c r="I2657" s="3">
        <v>3.3340000000000001</v>
      </c>
      <c r="J2657" s="4">
        <f t="shared" si="166"/>
        <v>1.17123875224955</v>
      </c>
      <c r="K2657" s="3">
        <v>31.05968</v>
      </c>
      <c r="L2657" s="3">
        <v>63.248130000000003</v>
      </c>
      <c r="M2657" s="4">
        <f t="shared" si="167"/>
        <v>1.0363419713274573</v>
      </c>
    </row>
    <row r="2658" spans="1:13" x14ac:dyDescent="0.25">
      <c r="A2658" s="1" t="s">
        <v>111</v>
      </c>
      <c r="B2658" s="1" t="s">
        <v>50</v>
      </c>
      <c r="C2658" s="3">
        <v>0</v>
      </c>
      <c r="D2658" s="3">
        <v>0</v>
      </c>
      <c r="E2658" s="4" t="str">
        <f t="shared" si="164"/>
        <v/>
      </c>
      <c r="F2658" s="3">
        <v>0</v>
      </c>
      <c r="G2658" s="3">
        <v>0</v>
      </c>
      <c r="H2658" s="4" t="str">
        <f t="shared" si="165"/>
        <v/>
      </c>
      <c r="I2658" s="3">
        <v>0</v>
      </c>
      <c r="J2658" s="4" t="str">
        <f t="shared" si="166"/>
        <v/>
      </c>
      <c r="K2658" s="3">
        <v>0</v>
      </c>
      <c r="L2658" s="3">
        <v>123.5</v>
      </c>
      <c r="M2658" s="4" t="str">
        <f t="shared" si="167"/>
        <v/>
      </c>
    </row>
    <row r="2659" spans="1:13" x14ac:dyDescent="0.25">
      <c r="A2659" s="1" t="s">
        <v>111</v>
      </c>
      <c r="B2659" s="1" t="s">
        <v>23</v>
      </c>
      <c r="C2659" s="3">
        <v>0</v>
      </c>
      <c r="D2659" s="3">
        <v>0</v>
      </c>
      <c r="E2659" s="4" t="str">
        <f t="shared" si="164"/>
        <v/>
      </c>
      <c r="F2659" s="3">
        <v>335.43581</v>
      </c>
      <c r="G2659" s="3">
        <v>0</v>
      </c>
      <c r="H2659" s="4">
        <f t="shared" si="165"/>
        <v>-1</v>
      </c>
      <c r="I2659" s="3">
        <v>72.051590000000004</v>
      </c>
      <c r="J2659" s="4">
        <f t="shared" si="166"/>
        <v>-1</v>
      </c>
      <c r="K2659" s="3">
        <v>565.19899999999996</v>
      </c>
      <c r="L2659" s="3">
        <v>141.26898</v>
      </c>
      <c r="M2659" s="4">
        <f t="shared" si="167"/>
        <v>-0.75005444100219565</v>
      </c>
    </row>
    <row r="2660" spans="1:13" x14ac:dyDescent="0.25">
      <c r="A2660" s="1" t="s">
        <v>111</v>
      </c>
      <c r="B2660" s="1" t="s">
        <v>51</v>
      </c>
      <c r="C2660" s="3">
        <v>0</v>
      </c>
      <c r="D2660" s="3">
        <v>0</v>
      </c>
      <c r="E2660" s="4" t="str">
        <f t="shared" si="164"/>
        <v/>
      </c>
      <c r="F2660" s="3">
        <v>0</v>
      </c>
      <c r="G2660" s="3">
        <v>0</v>
      </c>
      <c r="H2660" s="4" t="str">
        <f t="shared" si="165"/>
        <v/>
      </c>
      <c r="I2660" s="3">
        <v>0</v>
      </c>
      <c r="J2660" s="4" t="str">
        <f t="shared" si="166"/>
        <v/>
      </c>
      <c r="K2660" s="3">
        <v>0</v>
      </c>
      <c r="L2660" s="3">
        <v>0</v>
      </c>
      <c r="M2660" s="4" t="str">
        <f t="shared" si="167"/>
        <v/>
      </c>
    </row>
    <row r="2661" spans="1:13" x14ac:dyDescent="0.25">
      <c r="A2661" s="1" t="s">
        <v>111</v>
      </c>
      <c r="B2661" s="1" t="s">
        <v>24</v>
      </c>
      <c r="C2661" s="3">
        <v>0</v>
      </c>
      <c r="D2661" s="3">
        <v>0</v>
      </c>
      <c r="E2661" s="4" t="str">
        <f t="shared" si="164"/>
        <v/>
      </c>
      <c r="F2661" s="3">
        <v>38.115639999999999</v>
      </c>
      <c r="G2661" s="3">
        <v>7.7409299999999996</v>
      </c>
      <c r="H2661" s="4">
        <f t="shared" si="165"/>
        <v>-0.79690935269616359</v>
      </c>
      <c r="I2661" s="3">
        <v>127.79507</v>
      </c>
      <c r="J2661" s="4">
        <f t="shared" si="166"/>
        <v>-0.93942700606525742</v>
      </c>
      <c r="K2661" s="3">
        <v>379.72455000000002</v>
      </c>
      <c r="L2661" s="3">
        <v>300.09944000000002</v>
      </c>
      <c r="M2661" s="4">
        <f t="shared" si="167"/>
        <v>-0.20969176209439189</v>
      </c>
    </row>
    <row r="2662" spans="1:13" x14ac:dyDescent="0.25">
      <c r="A2662" s="1" t="s">
        <v>111</v>
      </c>
      <c r="B2662" s="1" t="s">
        <v>25</v>
      </c>
      <c r="C2662" s="3">
        <v>0</v>
      </c>
      <c r="D2662" s="3">
        <v>0</v>
      </c>
      <c r="E2662" s="4" t="str">
        <f t="shared" si="164"/>
        <v/>
      </c>
      <c r="F2662" s="3">
        <v>0</v>
      </c>
      <c r="G2662" s="3">
        <v>0</v>
      </c>
      <c r="H2662" s="4" t="str">
        <f t="shared" si="165"/>
        <v/>
      </c>
      <c r="I2662" s="3">
        <v>0</v>
      </c>
      <c r="J2662" s="4" t="str">
        <f t="shared" si="166"/>
        <v/>
      </c>
      <c r="K2662" s="3">
        <v>19.952500000000001</v>
      </c>
      <c r="L2662" s="3">
        <v>4.9653400000000003</v>
      </c>
      <c r="M2662" s="4">
        <f t="shared" si="167"/>
        <v>-0.75114196216013029</v>
      </c>
    </row>
    <row r="2663" spans="1:13" x14ac:dyDescent="0.25">
      <c r="A2663" s="1" t="s">
        <v>111</v>
      </c>
      <c r="B2663" s="1" t="s">
        <v>26</v>
      </c>
      <c r="C2663" s="3">
        <v>0</v>
      </c>
      <c r="D2663" s="3">
        <v>0</v>
      </c>
      <c r="E2663" s="4" t="str">
        <f t="shared" si="164"/>
        <v/>
      </c>
      <c r="F2663" s="3">
        <v>0</v>
      </c>
      <c r="G2663" s="3">
        <v>0</v>
      </c>
      <c r="H2663" s="4" t="str">
        <f t="shared" si="165"/>
        <v/>
      </c>
      <c r="I2663" s="3">
        <v>0</v>
      </c>
      <c r="J2663" s="4" t="str">
        <f t="shared" si="166"/>
        <v/>
      </c>
      <c r="K2663" s="3">
        <v>0</v>
      </c>
      <c r="L2663" s="3">
        <v>0</v>
      </c>
      <c r="M2663" s="4" t="str">
        <f t="shared" si="167"/>
        <v/>
      </c>
    </row>
    <row r="2664" spans="1:13" x14ac:dyDescent="0.25">
      <c r="A2664" s="1" t="s">
        <v>111</v>
      </c>
      <c r="B2664" s="1" t="s">
        <v>52</v>
      </c>
      <c r="C2664" s="3">
        <v>0</v>
      </c>
      <c r="D2664" s="3">
        <v>0</v>
      </c>
      <c r="E2664" s="4" t="str">
        <f t="shared" si="164"/>
        <v/>
      </c>
      <c r="F2664" s="3">
        <v>0</v>
      </c>
      <c r="G2664" s="3">
        <v>0</v>
      </c>
      <c r="H2664" s="4" t="str">
        <f t="shared" si="165"/>
        <v/>
      </c>
      <c r="I2664" s="3">
        <v>0</v>
      </c>
      <c r="J2664" s="4" t="str">
        <f t="shared" si="166"/>
        <v/>
      </c>
      <c r="K2664" s="3">
        <v>0</v>
      </c>
      <c r="L2664" s="3">
        <v>0</v>
      </c>
      <c r="M2664" s="4" t="str">
        <f t="shared" si="167"/>
        <v/>
      </c>
    </row>
    <row r="2665" spans="1:13" x14ac:dyDescent="0.25">
      <c r="A2665" s="1" t="s">
        <v>111</v>
      </c>
      <c r="B2665" s="1" t="s">
        <v>27</v>
      </c>
      <c r="C2665" s="3">
        <v>0</v>
      </c>
      <c r="D2665" s="3">
        <v>0</v>
      </c>
      <c r="E2665" s="4" t="str">
        <f t="shared" si="164"/>
        <v/>
      </c>
      <c r="F2665" s="3">
        <v>0</v>
      </c>
      <c r="G2665" s="3">
        <v>0</v>
      </c>
      <c r="H2665" s="4" t="str">
        <f t="shared" si="165"/>
        <v/>
      </c>
      <c r="I2665" s="3">
        <v>0</v>
      </c>
      <c r="J2665" s="4" t="str">
        <f t="shared" si="166"/>
        <v/>
      </c>
      <c r="K2665" s="3">
        <v>0</v>
      </c>
      <c r="L2665" s="3">
        <v>0</v>
      </c>
      <c r="M2665" s="4" t="str">
        <f t="shared" si="167"/>
        <v/>
      </c>
    </row>
    <row r="2666" spans="1:13" x14ac:dyDescent="0.25">
      <c r="A2666" s="1" t="s">
        <v>111</v>
      </c>
      <c r="B2666" s="1" t="s">
        <v>28</v>
      </c>
      <c r="C2666" s="3">
        <v>0</v>
      </c>
      <c r="D2666" s="3">
        <v>0</v>
      </c>
      <c r="E2666" s="4" t="str">
        <f t="shared" si="164"/>
        <v/>
      </c>
      <c r="F2666" s="3">
        <v>56.932209999999998</v>
      </c>
      <c r="G2666" s="3">
        <v>0</v>
      </c>
      <c r="H2666" s="4">
        <f t="shared" si="165"/>
        <v>-1</v>
      </c>
      <c r="I2666" s="3">
        <v>8.2408800000000006</v>
      </c>
      <c r="J2666" s="4">
        <f t="shared" si="166"/>
        <v>-1</v>
      </c>
      <c r="K2666" s="3">
        <v>127.22181</v>
      </c>
      <c r="L2666" s="3">
        <v>65.261139999999997</v>
      </c>
      <c r="M2666" s="4">
        <f t="shared" si="167"/>
        <v>-0.48702867849467013</v>
      </c>
    </row>
    <row r="2667" spans="1:13" x14ac:dyDescent="0.25">
      <c r="A2667" s="1" t="s">
        <v>111</v>
      </c>
      <c r="B2667" s="1" t="s">
        <v>54</v>
      </c>
      <c r="C2667" s="3">
        <v>0</v>
      </c>
      <c r="D2667" s="3">
        <v>0</v>
      </c>
      <c r="E2667" s="4" t="str">
        <f t="shared" si="164"/>
        <v/>
      </c>
      <c r="F2667" s="3">
        <v>115.90949999999999</v>
      </c>
      <c r="G2667" s="3">
        <v>322.02699999999999</v>
      </c>
      <c r="H2667" s="4">
        <f t="shared" si="165"/>
        <v>1.7782623512309175</v>
      </c>
      <c r="I2667" s="3">
        <v>798.90354000000002</v>
      </c>
      <c r="J2667" s="4">
        <f t="shared" si="166"/>
        <v>-0.59691379011789092</v>
      </c>
      <c r="K2667" s="3">
        <v>1088.4287200000001</v>
      </c>
      <c r="L2667" s="3">
        <v>2057.1224000000002</v>
      </c>
      <c r="M2667" s="4">
        <f t="shared" si="167"/>
        <v>0.88999275947073508</v>
      </c>
    </row>
    <row r="2668" spans="1:13" x14ac:dyDescent="0.25">
      <c r="A2668" s="1" t="s">
        <v>111</v>
      </c>
      <c r="B2668" s="1" t="s">
        <v>29</v>
      </c>
      <c r="C2668" s="3">
        <v>0</v>
      </c>
      <c r="D2668" s="3">
        <v>0</v>
      </c>
      <c r="E2668" s="4" t="str">
        <f t="shared" si="164"/>
        <v/>
      </c>
      <c r="F2668" s="3">
        <v>0</v>
      </c>
      <c r="G2668" s="3">
        <v>0</v>
      </c>
      <c r="H2668" s="4" t="str">
        <f t="shared" si="165"/>
        <v/>
      </c>
      <c r="I2668" s="3">
        <v>0</v>
      </c>
      <c r="J2668" s="4" t="str">
        <f t="shared" si="166"/>
        <v/>
      </c>
      <c r="K2668" s="3">
        <v>2899.5487499999999</v>
      </c>
      <c r="L2668" s="3">
        <v>0</v>
      </c>
      <c r="M2668" s="4">
        <f t="shared" si="167"/>
        <v>-1</v>
      </c>
    </row>
    <row r="2669" spans="1:13" x14ac:dyDescent="0.25">
      <c r="A2669" s="1" t="s">
        <v>111</v>
      </c>
      <c r="B2669" s="1" t="s">
        <v>56</v>
      </c>
      <c r="C2669" s="3">
        <v>0</v>
      </c>
      <c r="D2669" s="3">
        <v>0</v>
      </c>
      <c r="E2669" s="4" t="str">
        <f t="shared" si="164"/>
        <v/>
      </c>
      <c r="F2669" s="3">
        <v>0</v>
      </c>
      <c r="G2669" s="3">
        <v>0</v>
      </c>
      <c r="H2669" s="4" t="str">
        <f t="shared" si="165"/>
        <v/>
      </c>
      <c r="I2669" s="3">
        <v>26.450500000000002</v>
      </c>
      <c r="J2669" s="4">
        <f t="shared" si="166"/>
        <v>-1</v>
      </c>
      <c r="K2669" s="3">
        <v>11.89738</v>
      </c>
      <c r="L2669" s="3">
        <v>26.450500000000002</v>
      </c>
      <c r="M2669" s="4">
        <f t="shared" si="167"/>
        <v>1.2232205746139067</v>
      </c>
    </row>
    <row r="2670" spans="1:13" x14ac:dyDescent="0.25">
      <c r="A2670" s="1" t="s">
        <v>111</v>
      </c>
      <c r="B2670" s="1" t="s">
        <v>57</v>
      </c>
      <c r="C2670" s="3">
        <v>0</v>
      </c>
      <c r="D2670" s="3">
        <v>0</v>
      </c>
      <c r="E2670" s="4" t="str">
        <f t="shared" si="164"/>
        <v/>
      </c>
      <c r="F2670" s="3">
        <v>0</v>
      </c>
      <c r="G2670" s="3">
        <v>0</v>
      </c>
      <c r="H2670" s="4" t="str">
        <f t="shared" si="165"/>
        <v/>
      </c>
      <c r="I2670" s="3">
        <v>0</v>
      </c>
      <c r="J2670" s="4" t="str">
        <f t="shared" si="166"/>
        <v/>
      </c>
      <c r="K2670" s="3">
        <v>0</v>
      </c>
      <c r="L2670" s="3">
        <v>555.85</v>
      </c>
      <c r="M2670" s="4" t="str">
        <f t="shared" si="167"/>
        <v/>
      </c>
    </row>
    <row r="2671" spans="1:13" x14ac:dyDescent="0.25">
      <c r="A2671" s="1" t="s">
        <v>111</v>
      </c>
      <c r="B2671" s="1" t="s">
        <v>58</v>
      </c>
      <c r="C2671" s="3">
        <v>0</v>
      </c>
      <c r="D2671" s="3">
        <v>0</v>
      </c>
      <c r="E2671" s="4" t="str">
        <f t="shared" si="164"/>
        <v/>
      </c>
      <c r="F2671" s="3">
        <v>0</v>
      </c>
      <c r="G2671" s="3">
        <v>0</v>
      </c>
      <c r="H2671" s="4" t="str">
        <f t="shared" si="165"/>
        <v/>
      </c>
      <c r="I2671" s="3">
        <v>0</v>
      </c>
      <c r="J2671" s="4" t="str">
        <f t="shared" si="166"/>
        <v/>
      </c>
      <c r="K2671" s="3">
        <v>419.17910000000001</v>
      </c>
      <c r="L2671" s="3">
        <v>78.057000000000002</v>
      </c>
      <c r="M2671" s="4">
        <f t="shared" si="167"/>
        <v>-0.81378604038226143</v>
      </c>
    </row>
    <row r="2672" spans="1:13" x14ac:dyDescent="0.25">
      <c r="A2672" s="1" t="s">
        <v>111</v>
      </c>
      <c r="B2672" s="1" t="s">
        <v>59</v>
      </c>
      <c r="C2672" s="3">
        <v>0</v>
      </c>
      <c r="D2672" s="3">
        <v>0</v>
      </c>
      <c r="E2672" s="4" t="str">
        <f t="shared" si="164"/>
        <v/>
      </c>
      <c r="F2672" s="3">
        <v>48.015999999999998</v>
      </c>
      <c r="G2672" s="3">
        <v>0.14418</v>
      </c>
      <c r="H2672" s="4">
        <f t="shared" si="165"/>
        <v>-0.99699725091636127</v>
      </c>
      <c r="I2672" s="3">
        <v>836.56726000000003</v>
      </c>
      <c r="J2672" s="4">
        <f t="shared" si="166"/>
        <v>-0.99982765282973185</v>
      </c>
      <c r="K2672" s="3">
        <v>621.63261999999997</v>
      </c>
      <c r="L2672" s="3">
        <v>1198.5707399999999</v>
      </c>
      <c r="M2672" s="4">
        <f t="shared" si="167"/>
        <v>0.92810142427853926</v>
      </c>
    </row>
    <row r="2673" spans="1:13" x14ac:dyDescent="0.25">
      <c r="A2673" s="1" t="s">
        <v>111</v>
      </c>
      <c r="B2673" s="1" t="s">
        <v>60</v>
      </c>
      <c r="C2673" s="3">
        <v>0</v>
      </c>
      <c r="D2673" s="3">
        <v>0</v>
      </c>
      <c r="E2673" s="4" t="str">
        <f t="shared" si="164"/>
        <v/>
      </c>
      <c r="F2673" s="3">
        <v>21.276399999999999</v>
      </c>
      <c r="G2673" s="3">
        <v>33.183700000000002</v>
      </c>
      <c r="H2673" s="4">
        <f t="shared" si="165"/>
        <v>0.55964824876388874</v>
      </c>
      <c r="I2673" s="3">
        <v>41.183439999999997</v>
      </c>
      <c r="J2673" s="4">
        <f t="shared" si="166"/>
        <v>-0.19424652238861051</v>
      </c>
      <c r="K2673" s="3">
        <v>174.06372999999999</v>
      </c>
      <c r="L2673" s="3">
        <v>170.50584000000001</v>
      </c>
      <c r="M2673" s="4">
        <f t="shared" si="167"/>
        <v>-2.0440157176914386E-2</v>
      </c>
    </row>
    <row r="2674" spans="1:13" x14ac:dyDescent="0.25">
      <c r="A2674" s="1" t="s">
        <v>111</v>
      </c>
      <c r="B2674" s="1" t="s">
        <v>30</v>
      </c>
      <c r="C2674" s="3">
        <v>0</v>
      </c>
      <c r="D2674" s="3">
        <v>0</v>
      </c>
      <c r="E2674" s="4" t="str">
        <f t="shared" si="164"/>
        <v/>
      </c>
      <c r="F2674" s="3">
        <v>0</v>
      </c>
      <c r="G2674" s="3">
        <v>0</v>
      </c>
      <c r="H2674" s="4" t="str">
        <f t="shared" si="165"/>
        <v/>
      </c>
      <c r="I2674" s="3">
        <v>0</v>
      </c>
      <c r="J2674" s="4" t="str">
        <f t="shared" si="166"/>
        <v/>
      </c>
      <c r="K2674" s="3">
        <v>9.0448699999999995</v>
      </c>
      <c r="L2674" s="3">
        <v>0</v>
      </c>
      <c r="M2674" s="4">
        <f t="shared" si="167"/>
        <v>-1</v>
      </c>
    </row>
    <row r="2675" spans="1:13" x14ac:dyDescent="0.25">
      <c r="A2675" s="1" t="s">
        <v>111</v>
      </c>
      <c r="B2675" s="1" t="s">
        <v>80</v>
      </c>
      <c r="C2675" s="3">
        <v>0</v>
      </c>
      <c r="D2675" s="3">
        <v>0</v>
      </c>
      <c r="E2675" s="4" t="str">
        <f t="shared" si="164"/>
        <v/>
      </c>
      <c r="F2675" s="3">
        <v>0</v>
      </c>
      <c r="G2675" s="3">
        <v>41.6</v>
      </c>
      <c r="H2675" s="4" t="str">
        <f t="shared" si="165"/>
        <v/>
      </c>
      <c r="I2675" s="3">
        <v>41.6</v>
      </c>
      <c r="J2675" s="4">
        <f t="shared" si="166"/>
        <v>0</v>
      </c>
      <c r="K2675" s="3">
        <v>35.438969999999998</v>
      </c>
      <c r="L2675" s="3">
        <v>161.19999999999999</v>
      </c>
      <c r="M2675" s="4">
        <f t="shared" si="167"/>
        <v>3.548664930160216</v>
      </c>
    </row>
    <row r="2676" spans="1:13" x14ac:dyDescent="0.25">
      <c r="A2676" s="1" t="s">
        <v>111</v>
      </c>
      <c r="B2676" s="1" t="s">
        <v>61</v>
      </c>
      <c r="C2676" s="3">
        <v>0</v>
      </c>
      <c r="D2676" s="3">
        <v>0</v>
      </c>
      <c r="E2676" s="4" t="str">
        <f t="shared" si="164"/>
        <v/>
      </c>
      <c r="F2676" s="3">
        <v>0</v>
      </c>
      <c r="G2676" s="3">
        <v>0</v>
      </c>
      <c r="H2676" s="4" t="str">
        <f t="shared" si="165"/>
        <v/>
      </c>
      <c r="I2676" s="3">
        <v>0</v>
      </c>
      <c r="J2676" s="4" t="str">
        <f t="shared" si="166"/>
        <v/>
      </c>
      <c r="K2676" s="3">
        <v>14.71846</v>
      </c>
      <c r="L2676" s="3">
        <v>0</v>
      </c>
      <c r="M2676" s="4">
        <f t="shared" si="167"/>
        <v>-1</v>
      </c>
    </row>
    <row r="2677" spans="1:13" x14ac:dyDescent="0.25">
      <c r="A2677" s="1" t="s">
        <v>111</v>
      </c>
      <c r="B2677" s="1" t="s">
        <v>31</v>
      </c>
      <c r="C2677" s="3">
        <v>0</v>
      </c>
      <c r="D2677" s="3">
        <v>0</v>
      </c>
      <c r="E2677" s="4" t="str">
        <f t="shared" si="164"/>
        <v/>
      </c>
      <c r="F2677" s="3">
        <v>0</v>
      </c>
      <c r="G2677" s="3">
        <v>0</v>
      </c>
      <c r="H2677" s="4" t="str">
        <f t="shared" si="165"/>
        <v/>
      </c>
      <c r="I2677" s="3">
        <v>22.485230000000001</v>
      </c>
      <c r="J2677" s="4">
        <f t="shared" si="166"/>
        <v>-1</v>
      </c>
      <c r="K2677" s="3">
        <v>7.9409999999999998</v>
      </c>
      <c r="L2677" s="3">
        <v>29.640540000000001</v>
      </c>
      <c r="M2677" s="4">
        <f t="shared" si="167"/>
        <v>2.7325953910086893</v>
      </c>
    </row>
    <row r="2678" spans="1:13" ht="13" x14ac:dyDescent="0.3">
      <c r="A2678" s="2" t="s">
        <v>111</v>
      </c>
      <c r="B2678" s="2" t="s">
        <v>10</v>
      </c>
      <c r="C2678" s="6">
        <v>0</v>
      </c>
      <c r="D2678" s="6">
        <v>0</v>
      </c>
      <c r="E2678" s="5" t="str">
        <f t="shared" si="164"/>
        <v/>
      </c>
      <c r="F2678" s="6">
        <v>23029.876660000002</v>
      </c>
      <c r="G2678" s="6">
        <v>33729.532220000001</v>
      </c>
      <c r="H2678" s="5">
        <f t="shared" si="165"/>
        <v>0.46459890853796693</v>
      </c>
      <c r="I2678" s="6">
        <v>32371.05875</v>
      </c>
      <c r="J2678" s="5">
        <f t="shared" si="166"/>
        <v>4.1965679296788627E-2</v>
      </c>
      <c r="K2678" s="6">
        <v>128687.57136</v>
      </c>
      <c r="L2678" s="6">
        <v>156256.44268000001</v>
      </c>
      <c r="M2678" s="5">
        <f t="shared" si="167"/>
        <v>0.21423103279241196</v>
      </c>
    </row>
    <row r="2679" spans="1:13" x14ac:dyDescent="0.25">
      <c r="A2679" s="1" t="s">
        <v>270</v>
      </c>
      <c r="B2679" s="1" t="s">
        <v>4</v>
      </c>
      <c r="C2679" s="3">
        <v>0</v>
      </c>
      <c r="D2679" s="3">
        <v>0</v>
      </c>
      <c r="E2679" s="4" t="str">
        <f t="shared" si="164"/>
        <v/>
      </c>
      <c r="F2679" s="3">
        <v>19.905419999999999</v>
      </c>
      <c r="G2679" s="3">
        <v>0</v>
      </c>
      <c r="H2679" s="4">
        <f t="shared" si="165"/>
        <v>-1</v>
      </c>
      <c r="I2679" s="3">
        <v>428.16399999999999</v>
      </c>
      <c r="J2679" s="4">
        <f t="shared" si="166"/>
        <v>-1</v>
      </c>
      <c r="K2679" s="3">
        <v>57.892429999999997</v>
      </c>
      <c r="L2679" s="3">
        <v>2206.0392700000002</v>
      </c>
      <c r="M2679" s="4">
        <f t="shared" si="167"/>
        <v>37.1058330078734</v>
      </c>
    </row>
    <row r="2680" spans="1:13" x14ac:dyDescent="0.25">
      <c r="A2680" s="1" t="s">
        <v>270</v>
      </c>
      <c r="B2680" s="1" t="s">
        <v>5</v>
      </c>
      <c r="C2680" s="3">
        <v>0</v>
      </c>
      <c r="D2680" s="3">
        <v>0</v>
      </c>
      <c r="E2680" s="4" t="str">
        <f t="shared" si="164"/>
        <v/>
      </c>
      <c r="F2680" s="3">
        <v>0</v>
      </c>
      <c r="G2680" s="3">
        <v>0</v>
      </c>
      <c r="H2680" s="4" t="str">
        <f t="shared" si="165"/>
        <v/>
      </c>
      <c r="I2680" s="3">
        <v>0</v>
      </c>
      <c r="J2680" s="4" t="str">
        <f t="shared" si="166"/>
        <v/>
      </c>
      <c r="K2680" s="3">
        <v>0</v>
      </c>
      <c r="L2680" s="3">
        <v>2774.6880000000001</v>
      </c>
      <c r="M2680" s="4" t="str">
        <f t="shared" si="167"/>
        <v/>
      </c>
    </row>
    <row r="2681" spans="1:13" x14ac:dyDescent="0.25">
      <c r="A2681" s="1" t="s">
        <v>270</v>
      </c>
      <c r="B2681" s="1" t="s">
        <v>11</v>
      </c>
      <c r="C2681" s="3">
        <v>0</v>
      </c>
      <c r="D2681" s="3">
        <v>0</v>
      </c>
      <c r="E2681" s="4" t="str">
        <f t="shared" si="164"/>
        <v/>
      </c>
      <c r="F2681" s="3">
        <v>496.48836999999997</v>
      </c>
      <c r="G2681" s="3">
        <v>375.88297999999998</v>
      </c>
      <c r="H2681" s="4">
        <f t="shared" si="165"/>
        <v>-0.24291684818317094</v>
      </c>
      <c r="I2681" s="3">
        <v>677.33838000000003</v>
      </c>
      <c r="J2681" s="4">
        <f t="shared" si="166"/>
        <v>-0.44505879026078521</v>
      </c>
      <c r="K2681" s="3">
        <v>3133.8471</v>
      </c>
      <c r="L2681" s="3">
        <v>4602.6461900000004</v>
      </c>
      <c r="M2681" s="4">
        <f t="shared" si="167"/>
        <v>0.46868881701344023</v>
      </c>
    </row>
    <row r="2682" spans="1:13" x14ac:dyDescent="0.25">
      <c r="A2682" s="1" t="s">
        <v>270</v>
      </c>
      <c r="B2682" s="1" t="s">
        <v>8</v>
      </c>
      <c r="C2682" s="3">
        <v>0</v>
      </c>
      <c r="D2682" s="3">
        <v>0</v>
      </c>
      <c r="E2682" s="4" t="str">
        <f t="shared" si="164"/>
        <v/>
      </c>
      <c r="F2682" s="3">
        <v>13.80721</v>
      </c>
      <c r="G2682" s="3">
        <v>56.485819999999997</v>
      </c>
      <c r="H2682" s="4">
        <f t="shared" si="165"/>
        <v>3.0910379432195203</v>
      </c>
      <c r="I2682" s="3">
        <v>64.648679999999999</v>
      </c>
      <c r="J2682" s="4">
        <f t="shared" si="166"/>
        <v>-0.1262649136842392</v>
      </c>
      <c r="K2682" s="3">
        <v>371.19463999999999</v>
      </c>
      <c r="L2682" s="3">
        <v>612.19218999999998</v>
      </c>
      <c r="M2682" s="4">
        <f t="shared" si="167"/>
        <v>0.64924846436360184</v>
      </c>
    </row>
    <row r="2683" spans="1:13" x14ac:dyDescent="0.25">
      <c r="A2683" s="1" t="s">
        <v>270</v>
      </c>
      <c r="B2683" s="1" t="s">
        <v>48</v>
      </c>
      <c r="C2683" s="3">
        <v>0</v>
      </c>
      <c r="D2683" s="3">
        <v>0</v>
      </c>
      <c r="E2683" s="4" t="str">
        <f t="shared" si="164"/>
        <v/>
      </c>
      <c r="F2683" s="3">
        <v>0</v>
      </c>
      <c r="G2683" s="3">
        <v>0</v>
      </c>
      <c r="H2683" s="4" t="str">
        <f t="shared" si="165"/>
        <v/>
      </c>
      <c r="I2683" s="3">
        <v>7.3520000000000003</v>
      </c>
      <c r="J2683" s="4">
        <f t="shared" si="166"/>
        <v>-1</v>
      </c>
      <c r="K2683" s="3">
        <v>38.538800000000002</v>
      </c>
      <c r="L2683" s="3">
        <v>139.9999</v>
      </c>
      <c r="M2683" s="4">
        <f t="shared" si="167"/>
        <v>2.6327000321753657</v>
      </c>
    </row>
    <row r="2684" spans="1:13" x14ac:dyDescent="0.25">
      <c r="A2684" s="1" t="s">
        <v>270</v>
      </c>
      <c r="B2684" s="1" t="s">
        <v>9</v>
      </c>
      <c r="C2684" s="3">
        <v>0</v>
      </c>
      <c r="D2684" s="3">
        <v>0</v>
      </c>
      <c r="E2684" s="4" t="str">
        <f t="shared" si="164"/>
        <v/>
      </c>
      <c r="F2684" s="3">
        <v>0</v>
      </c>
      <c r="G2684" s="3">
        <v>0</v>
      </c>
      <c r="H2684" s="4" t="str">
        <f t="shared" si="165"/>
        <v/>
      </c>
      <c r="I2684" s="3">
        <v>0</v>
      </c>
      <c r="J2684" s="4" t="str">
        <f t="shared" si="166"/>
        <v/>
      </c>
      <c r="K2684" s="3">
        <v>0</v>
      </c>
      <c r="L2684" s="3">
        <v>75.197400000000002</v>
      </c>
      <c r="M2684" s="4" t="str">
        <f t="shared" si="167"/>
        <v/>
      </c>
    </row>
    <row r="2685" spans="1:13" x14ac:dyDescent="0.25">
      <c r="A2685" s="1" t="s">
        <v>270</v>
      </c>
      <c r="B2685" s="1" t="s">
        <v>22</v>
      </c>
      <c r="C2685" s="3">
        <v>0</v>
      </c>
      <c r="D2685" s="3">
        <v>0</v>
      </c>
      <c r="E2685" s="4" t="str">
        <f t="shared" si="164"/>
        <v/>
      </c>
      <c r="F2685" s="3">
        <v>0</v>
      </c>
      <c r="G2685" s="3">
        <v>0</v>
      </c>
      <c r="H2685" s="4" t="str">
        <f t="shared" si="165"/>
        <v/>
      </c>
      <c r="I2685" s="3">
        <v>0</v>
      </c>
      <c r="J2685" s="4" t="str">
        <f t="shared" si="166"/>
        <v/>
      </c>
      <c r="K2685" s="3">
        <v>22.83409</v>
      </c>
      <c r="L2685" s="3">
        <v>57.747729999999997</v>
      </c>
      <c r="M2685" s="4">
        <f t="shared" si="167"/>
        <v>1.5290138560371793</v>
      </c>
    </row>
    <row r="2686" spans="1:13" x14ac:dyDescent="0.25">
      <c r="A2686" s="1" t="s">
        <v>270</v>
      </c>
      <c r="B2686" s="1" t="s">
        <v>27</v>
      </c>
      <c r="C2686" s="3">
        <v>0</v>
      </c>
      <c r="D2686" s="3">
        <v>0</v>
      </c>
      <c r="E2686" s="4" t="str">
        <f t="shared" si="164"/>
        <v/>
      </c>
      <c r="F2686" s="3">
        <v>0</v>
      </c>
      <c r="G2686" s="3">
        <v>0</v>
      </c>
      <c r="H2686" s="4" t="str">
        <f t="shared" si="165"/>
        <v/>
      </c>
      <c r="I2686" s="3">
        <v>0</v>
      </c>
      <c r="J2686" s="4" t="str">
        <f t="shared" si="166"/>
        <v/>
      </c>
      <c r="K2686" s="3">
        <v>0</v>
      </c>
      <c r="L2686" s="3">
        <v>0</v>
      </c>
      <c r="M2686" s="4" t="str">
        <f t="shared" si="167"/>
        <v/>
      </c>
    </row>
    <row r="2687" spans="1:13" x14ac:dyDescent="0.25">
      <c r="A2687" s="1" t="s">
        <v>270</v>
      </c>
      <c r="B2687" s="1" t="s">
        <v>57</v>
      </c>
      <c r="C2687" s="3">
        <v>0</v>
      </c>
      <c r="D2687" s="3">
        <v>0</v>
      </c>
      <c r="E2687" s="4" t="str">
        <f t="shared" si="164"/>
        <v/>
      </c>
      <c r="F2687" s="3">
        <v>0</v>
      </c>
      <c r="G2687" s="3">
        <v>0</v>
      </c>
      <c r="H2687" s="4" t="str">
        <f t="shared" si="165"/>
        <v/>
      </c>
      <c r="I2687" s="3">
        <v>0</v>
      </c>
      <c r="J2687" s="4" t="str">
        <f t="shared" si="166"/>
        <v/>
      </c>
      <c r="K2687" s="3">
        <v>0</v>
      </c>
      <c r="L2687" s="3">
        <v>0</v>
      </c>
      <c r="M2687" s="4" t="str">
        <f t="shared" si="167"/>
        <v/>
      </c>
    </row>
    <row r="2688" spans="1:13" ht="13" x14ac:dyDescent="0.3">
      <c r="A2688" s="2" t="s">
        <v>270</v>
      </c>
      <c r="B2688" s="2" t="s">
        <v>10</v>
      </c>
      <c r="C2688" s="6">
        <v>0</v>
      </c>
      <c r="D2688" s="6">
        <v>0</v>
      </c>
      <c r="E2688" s="5" t="str">
        <f t="shared" si="164"/>
        <v/>
      </c>
      <c r="F2688" s="6">
        <v>530.20100000000002</v>
      </c>
      <c r="G2688" s="6">
        <v>432.36880000000002</v>
      </c>
      <c r="H2688" s="5">
        <f t="shared" si="165"/>
        <v>-0.18451907861358241</v>
      </c>
      <c r="I2688" s="6">
        <v>1177.50306</v>
      </c>
      <c r="J2688" s="5">
        <f t="shared" si="166"/>
        <v>-0.63280876739292724</v>
      </c>
      <c r="K2688" s="6">
        <v>3624.3070600000001</v>
      </c>
      <c r="L2688" s="6">
        <v>10468.510679999999</v>
      </c>
      <c r="M2688" s="5">
        <f t="shared" si="167"/>
        <v>1.8884171530433185</v>
      </c>
    </row>
    <row r="2689" spans="1:13" x14ac:dyDescent="0.25">
      <c r="A2689" s="1" t="s">
        <v>269</v>
      </c>
      <c r="B2689" s="1" t="s">
        <v>4</v>
      </c>
      <c r="C2689" s="3">
        <v>0</v>
      </c>
      <c r="D2689" s="3">
        <v>0</v>
      </c>
      <c r="E2689" s="4" t="str">
        <f t="shared" si="164"/>
        <v/>
      </c>
      <c r="F2689" s="3">
        <v>25.78</v>
      </c>
      <c r="G2689" s="3">
        <v>0</v>
      </c>
      <c r="H2689" s="4">
        <f t="shared" si="165"/>
        <v>-1</v>
      </c>
      <c r="I2689" s="3">
        <v>0</v>
      </c>
      <c r="J2689" s="4" t="str">
        <f t="shared" si="166"/>
        <v/>
      </c>
      <c r="K2689" s="3">
        <v>628.47095999999999</v>
      </c>
      <c r="L2689" s="3">
        <v>354.92536000000001</v>
      </c>
      <c r="M2689" s="4">
        <f t="shared" si="167"/>
        <v>-0.43525575151475571</v>
      </c>
    </row>
    <row r="2690" spans="1:13" x14ac:dyDescent="0.25">
      <c r="A2690" s="1" t="s">
        <v>269</v>
      </c>
      <c r="B2690" s="1" t="s">
        <v>33</v>
      </c>
      <c r="C2690" s="3">
        <v>0</v>
      </c>
      <c r="D2690" s="3">
        <v>0</v>
      </c>
      <c r="E2690" s="4" t="str">
        <f t="shared" si="164"/>
        <v/>
      </c>
      <c r="F2690" s="3">
        <v>0</v>
      </c>
      <c r="G2690" s="3">
        <v>0</v>
      </c>
      <c r="H2690" s="4" t="str">
        <f t="shared" si="165"/>
        <v/>
      </c>
      <c r="I2690" s="3">
        <v>0</v>
      </c>
      <c r="J2690" s="4" t="str">
        <f t="shared" si="166"/>
        <v/>
      </c>
      <c r="K2690" s="3">
        <v>0</v>
      </c>
      <c r="L2690" s="3">
        <v>0.27</v>
      </c>
      <c r="M2690" s="4" t="str">
        <f t="shared" si="167"/>
        <v/>
      </c>
    </row>
    <row r="2691" spans="1:13" x14ac:dyDescent="0.25">
      <c r="A2691" s="1" t="s">
        <v>269</v>
      </c>
      <c r="B2691" s="1" t="s">
        <v>34</v>
      </c>
      <c r="C2691" s="3">
        <v>62.883960000000002</v>
      </c>
      <c r="D2691" s="3">
        <v>0</v>
      </c>
      <c r="E2691" s="4">
        <f t="shared" si="164"/>
        <v>-1</v>
      </c>
      <c r="F2691" s="3">
        <v>62.883960000000002</v>
      </c>
      <c r="G2691" s="3">
        <v>1157.7</v>
      </c>
      <c r="H2691" s="4">
        <f t="shared" si="165"/>
        <v>17.41010012728206</v>
      </c>
      <c r="I2691" s="3">
        <v>0</v>
      </c>
      <c r="J2691" s="4" t="str">
        <f t="shared" si="166"/>
        <v/>
      </c>
      <c r="K2691" s="3">
        <v>211.42757</v>
      </c>
      <c r="L2691" s="3">
        <v>4176.9224100000001</v>
      </c>
      <c r="M2691" s="4">
        <f t="shared" si="167"/>
        <v>18.75580767446743</v>
      </c>
    </row>
    <row r="2692" spans="1:13" x14ac:dyDescent="0.25">
      <c r="A2692" s="1" t="s">
        <v>269</v>
      </c>
      <c r="B2692" s="1" t="s">
        <v>36</v>
      </c>
      <c r="C2692" s="3">
        <v>0</v>
      </c>
      <c r="D2692" s="3">
        <v>0</v>
      </c>
      <c r="E2692" s="4" t="str">
        <f t="shared" si="164"/>
        <v/>
      </c>
      <c r="F2692" s="3">
        <v>0</v>
      </c>
      <c r="G2692" s="3">
        <v>0</v>
      </c>
      <c r="H2692" s="4" t="str">
        <f t="shared" si="165"/>
        <v/>
      </c>
      <c r="I2692" s="3">
        <v>35.6</v>
      </c>
      <c r="J2692" s="4">
        <f t="shared" si="166"/>
        <v>-1</v>
      </c>
      <c r="K2692" s="3">
        <v>52</v>
      </c>
      <c r="L2692" s="3">
        <v>417.15388000000002</v>
      </c>
      <c r="M2692" s="4">
        <f t="shared" si="167"/>
        <v>7.0221900000000002</v>
      </c>
    </row>
    <row r="2693" spans="1:13" x14ac:dyDescent="0.25">
      <c r="A2693" s="1" t="s">
        <v>269</v>
      </c>
      <c r="B2693" s="1" t="s">
        <v>5</v>
      </c>
      <c r="C2693" s="3">
        <v>0</v>
      </c>
      <c r="D2693" s="3">
        <v>0</v>
      </c>
      <c r="E2693" s="4" t="str">
        <f t="shared" ref="E2693:E2756" si="168">IF(C2693=0,"",(D2693/C2693-1))</f>
        <v/>
      </c>
      <c r="F2693" s="3">
        <v>744.82894999999996</v>
      </c>
      <c r="G2693" s="3">
        <v>648.04606000000001</v>
      </c>
      <c r="H2693" s="4">
        <f t="shared" ref="H2693:H2756" si="169">IF(F2693=0,"",(G2693/F2693-1))</f>
        <v>-0.12993975328160912</v>
      </c>
      <c r="I2693" s="3">
        <v>593.64053000000001</v>
      </c>
      <c r="J2693" s="4">
        <f t="shared" ref="J2693:J2756" si="170">IF(I2693=0,"",(G2693/I2693-1))</f>
        <v>9.1647263369972309E-2</v>
      </c>
      <c r="K2693" s="3">
        <v>2282.1829600000001</v>
      </c>
      <c r="L2693" s="3">
        <v>3446.5695900000001</v>
      </c>
      <c r="M2693" s="4">
        <f t="shared" ref="M2693:M2756" si="171">IF(K2693=0,"",(L2693/K2693-1))</f>
        <v>0.51020739809572491</v>
      </c>
    </row>
    <row r="2694" spans="1:13" x14ac:dyDescent="0.25">
      <c r="A2694" s="1" t="s">
        <v>269</v>
      </c>
      <c r="B2694" s="1" t="s">
        <v>37</v>
      </c>
      <c r="C2694" s="3">
        <v>0</v>
      </c>
      <c r="D2694" s="3">
        <v>0</v>
      </c>
      <c r="E2694" s="4" t="str">
        <f t="shared" si="168"/>
        <v/>
      </c>
      <c r="F2694" s="3">
        <v>68.686000000000007</v>
      </c>
      <c r="G2694" s="3">
        <v>22.1</v>
      </c>
      <c r="H2694" s="4">
        <f t="shared" si="169"/>
        <v>-0.67824593075735962</v>
      </c>
      <c r="I2694" s="3">
        <v>62.570929999999997</v>
      </c>
      <c r="J2694" s="4">
        <f t="shared" si="170"/>
        <v>-0.64680083866421678</v>
      </c>
      <c r="K2694" s="3">
        <v>1048.51721</v>
      </c>
      <c r="L2694" s="3">
        <v>150.3347</v>
      </c>
      <c r="M2694" s="4">
        <f t="shared" si="171"/>
        <v>-0.8566216190194913</v>
      </c>
    </row>
    <row r="2695" spans="1:13" x14ac:dyDescent="0.25">
      <c r="A2695" s="1" t="s">
        <v>269</v>
      </c>
      <c r="B2695" s="1" t="s">
        <v>38</v>
      </c>
      <c r="C2695" s="3">
        <v>0</v>
      </c>
      <c r="D2695" s="3">
        <v>0</v>
      </c>
      <c r="E2695" s="4" t="str">
        <f t="shared" si="168"/>
        <v/>
      </c>
      <c r="F2695" s="3">
        <v>17.64</v>
      </c>
      <c r="G2695" s="3">
        <v>14.96801</v>
      </c>
      <c r="H2695" s="4">
        <f t="shared" si="169"/>
        <v>-0.1514733560090703</v>
      </c>
      <c r="I2695" s="3">
        <v>35.1</v>
      </c>
      <c r="J2695" s="4">
        <f t="shared" si="170"/>
        <v>-0.57356096866096862</v>
      </c>
      <c r="K2695" s="3">
        <v>97.192629999999994</v>
      </c>
      <c r="L2695" s="3">
        <v>200.32481999999999</v>
      </c>
      <c r="M2695" s="4">
        <f t="shared" si="171"/>
        <v>1.0611112180007889</v>
      </c>
    </row>
    <row r="2696" spans="1:13" x14ac:dyDescent="0.25">
      <c r="A2696" s="1" t="s">
        <v>269</v>
      </c>
      <c r="B2696" s="1" t="s">
        <v>12</v>
      </c>
      <c r="C2696" s="3">
        <v>0</v>
      </c>
      <c r="D2696" s="3">
        <v>0</v>
      </c>
      <c r="E2696" s="4" t="str">
        <f t="shared" si="168"/>
        <v/>
      </c>
      <c r="F2696" s="3">
        <v>0</v>
      </c>
      <c r="G2696" s="3">
        <v>0</v>
      </c>
      <c r="H2696" s="4" t="str">
        <f t="shared" si="169"/>
        <v/>
      </c>
      <c r="I2696" s="3">
        <v>369.23772000000002</v>
      </c>
      <c r="J2696" s="4">
        <f t="shared" si="170"/>
        <v>-1</v>
      </c>
      <c r="K2696" s="3">
        <v>27.515999999999998</v>
      </c>
      <c r="L2696" s="3">
        <v>369.23772000000002</v>
      </c>
      <c r="M2696" s="4">
        <f t="shared" si="171"/>
        <v>12.419018752725689</v>
      </c>
    </row>
    <row r="2697" spans="1:13" x14ac:dyDescent="0.25">
      <c r="A2697" s="1" t="s">
        <v>269</v>
      </c>
      <c r="B2697" s="1" t="s">
        <v>13</v>
      </c>
      <c r="C2697" s="3">
        <v>0</v>
      </c>
      <c r="D2697" s="3">
        <v>0</v>
      </c>
      <c r="E2697" s="4" t="str">
        <f t="shared" si="168"/>
        <v/>
      </c>
      <c r="F2697" s="3">
        <v>0</v>
      </c>
      <c r="G2697" s="3">
        <v>0</v>
      </c>
      <c r="H2697" s="4" t="str">
        <f t="shared" si="169"/>
        <v/>
      </c>
      <c r="I2697" s="3">
        <v>19.815999999999999</v>
      </c>
      <c r="J2697" s="4">
        <f t="shared" si="170"/>
        <v>-1</v>
      </c>
      <c r="K2697" s="3">
        <v>68.404060000000001</v>
      </c>
      <c r="L2697" s="3">
        <v>59.820999999999998</v>
      </c>
      <c r="M2697" s="4">
        <f t="shared" si="171"/>
        <v>-0.12547588549568556</v>
      </c>
    </row>
    <row r="2698" spans="1:13" x14ac:dyDescent="0.25">
      <c r="A2698" s="1" t="s">
        <v>269</v>
      </c>
      <c r="B2698" s="1" t="s">
        <v>6</v>
      </c>
      <c r="C2698" s="3">
        <v>0</v>
      </c>
      <c r="D2698" s="3">
        <v>0</v>
      </c>
      <c r="E2698" s="4" t="str">
        <f t="shared" si="168"/>
        <v/>
      </c>
      <c r="F2698" s="3">
        <v>332.57380000000001</v>
      </c>
      <c r="G2698" s="3">
        <v>198.54365999999999</v>
      </c>
      <c r="H2698" s="4">
        <f t="shared" si="169"/>
        <v>-0.4030087156595018</v>
      </c>
      <c r="I2698" s="3">
        <v>80.567089999999993</v>
      </c>
      <c r="J2698" s="4">
        <f t="shared" si="170"/>
        <v>1.4643270595971631</v>
      </c>
      <c r="K2698" s="3">
        <v>3742.3575900000001</v>
      </c>
      <c r="L2698" s="3">
        <v>1424.9511399999999</v>
      </c>
      <c r="M2698" s="4">
        <f t="shared" si="171"/>
        <v>-0.61923704356643272</v>
      </c>
    </row>
    <row r="2699" spans="1:13" x14ac:dyDescent="0.25">
      <c r="A2699" s="1" t="s">
        <v>269</v>
      </c>
      <c r="B2699" s="1" t="s">
        <v>41</v>
      </c>
      <c r="C2699" s="3">
        <v>0</v>
      </c>
      <c r="D2699" s="3">
        <v>0</v>
      </c>
      <c r="E2699" s="4" t="str">
        <f t="shared" si="168"/>
        <v/>
      </c>
      <c r="F2699" s="3">
        <v>0</v>
      </c>
      <c r="G2699" s="3">
        <v>0</v>
      </c>
      <c r="H2699" s="4" t="str">
        <f t="shared" si="169"/>
        <v/>
      </c>
      <c r="I2699" s="3">
        <v>11.455</v>
      </c>
      <c r="J2699" s="4">
        <f t="shared" si="170"/>
        <v>-1</v>
      </c>
      <c r="K2699" s="3">
        <v>21.8355</v>
      </c>
      <c r="L2699" s="3">
        <v>11.455</v>
      </c>
      <c r="M2699" s="4">
        <f t="shared" si="171"/>
        <v>-0.47539557143184263</v>
      </c>
    </row>
    <row r="2700" spans="1:13" x14ac:dyDescent="0.25">
      <c r="A2700" s="1" t="s">
        <v>269</v>
      </c>
      <c r="B2700" s="1" t="s">
        <v>14</v>
      </c>
      <c r="C2700" s="3">
        <v>0</v>
      </c>
      <c r="D2700" s="3">
        <v>0</v>
      </c>
      <c r="E2700" s="4" t="str">
        <f t="shared" si="168"/>
        <v/>
      </c>
      <c r="F2700" s="3">
        <v>0</v>
      </c>
      <c r="G2700" s="3">
        <v>0</v>
      </c>
      <c r="H2700" s="4" t="str">
        <f t="shared" si="169"/>
        <v/>
      </c>
      <c r="I2700" s="3">
        <v>0</v>
      </c>
      <c r="J2700" s="4" t="str">
        <f t="shared" si="170"/>
        <v/>
      </c>
      <c r="K2700" s="3">
        <v>0</v>
      </c>
      <c r="L2700" s="3">
        <v>0</v>
      </c>
      <c r="M2700" s="4" t="str">
        <f t="shared" si="171"/>
        <v/>
      </c>
    </row>
    <row r="2701" spans="1:13" x14ac:dyDescent="0.25">
      <c r="A2701" s="1" t="s">
        <v>269</v>
      </c>
      <c r="B2701" s="1" t="s">
        <v>7</v>
      </c>
      <c r="C2701" s="3">
        <v>0</v>
      </c>
      <c r="D2701" s="3">
        <v>0</v>
      </c>
      <c r="E2701" s="4" t="str">
        <f t="shared" si="168"/>
        <v/>
      </c>
      <c r="F2701" s="3">
        <v>94.292850000000001</v>
      </c>
      <c r="G2701" s="3">
        <v>217.30267000000001</v>
      </c>
      <c r="H2701" s="4">
        <f t="shared" si="169"/>
        <v>1.3045508752784545</v>
      </c>
      <c r="I2701" s="3">
        <v>50.201999999999998</v>
      </c>
      <c r="J2701" s="4">
        <f t="shared" si="170"/>
        <v>3.328565993386718</v>
      </c>
      <c r="K2701" s="3">
        <v>311.31601000000001</v>
      </c>
      <c r="L2701" s="3">
        <v>1302.1371099999999</v>
      </c>
      <c r="M2701" s="4">
        <f t="shared" si="171"/>
        <v>3.1826859787904898</v>
      </c>
    </row>
    <row r="2702" spans="1:13" x14ac:dyDescent="0.25">
      <c r="A2702" s="1" t="s">
        <v>269</v>
      </c>
      <c r="B2702" s="1" t="s">
        <v>15</v>
      </c>
      <c r="C2702" s="3">
        <v>0</v>
      </c>
      <c r="D2702" s="3">
        <v>0</v>
      </c>
      <c r="E2702" s="4" t="str">
        <f t="shared" si="168"/>
        <v/>
      </c>
      <c r="F2702" s="3">
        <v>0</v>
      </c>
      <c r="G2702" s="3">
        <v>0</v>
      </c>
      <c r="H2702" s="4" t="str">
        <f t="shared" si="169"/>
        <v/>
      </c>
      <c r="I2702" s="3">
        <v>0</v>
      </c>
      <c r="J2702" s="4" t="str">
        <f t="shared" si="170"/>
        <v/>
      </c>
      <c r="K2702" s="3">
        <v>21.395219999999998</v>
      </c>
      <c r="L2702" s="3">
        <v>0</v>
      </c>
      <c r="M2702" s="4">
        <f t="shared" si="171"/>
        <v>-1</v>
      </c>
    </row>
    <row r="2703" spans="1:13" x14ac:dyDescent="0.25">
      <c r="A2703" s="1" t="s">
        <v>269</v>
      </c>
      <c r="B2703" s="1" t="s">
        <v>72</v>
      </c>
      <c r="C2703" s="3">
        <v>0</v>
      </c>
      <c r="D2703" s="3">
        <v>0</v>
      </c>
      <c r="E2703" s="4" t="str">
        <f t="shared" si="168"/>
        <v/>
      </c>
      <c r="F2703" s="3">
        <v>3.6115200000000001</v>
      </c>
      <c r="G2703" s="3">
        <v>0</v>
      </c>
      <c r="H2703" s="4">
        <f t="shared" si="169"/>
        <v>-1</v>
      </c>
      <c r="I2703" s="3">
        <v>3.4678100000000001</v>
      </c>
      <c r="J2703" s="4">
        <f t="shared" si="170"/>
        <v>-1</v>
      </c>
      <c r="K2703" s="3">
        <v>3.6115200000000001</v>
      </c>
      <c r="L2703" s="3">
        <v>11.565009999999999</v>
      </c>
      <c r="M2703" s="4">
        <f t="shared" si="171"/>
        <v>2.2022555599858227</v>
      </c>
    </row>
    <row r="2704" spans="1:13" x14ac:dyDescent="0.25">
      <c r="A2704" s="1" t="s">
        <v>269</v>
      </c>
      <c r="B2704" s="1" t="s">
        <v>45</v>
      </c>
      <c r="C2704" s="3">
        <v>0</v>
      </c>
      <c r="D2704" s="3">
        <v>0</v>
      </c>
      <c r="E2704" s="4" t="str">
        <f t="shared" si="168"/>
        <v/>
      </c>
      <c r="F2704" s="3">
        <v>0</v>
      </c>
      <c r="G2704" s="3">
        <v>24.495999999999999</v>
      </c>
      <c r="H2704" s="4" t="str">
        <f t="shared" si="169"/>
        <v/>
      </c>
      <c r="I2704" s="3">
        <v>0</v>
      </c>
      <c r="J2704" s="4" t="str">
        <f t="shared" si="170"/>
        <v/>
      </c>
      <c r="K2704" s="3">
        <v>34.481000000000002</v>
      </c>
      <c r="L2704" s="3">
        <v>51.795999999999999</v>
      </c>
      <c r="M2704" s="4">
        <f t="shared" si="171"/>
        <v>0.50216061019111957</v>
      </c>
    </row>
    <row r="2705" spans="1:13" x14ac:dyDescent="0.25">
      <c r="A2705" s="1" t="s">
        <v>269</v>
      </c>
      <c r="B2705" s="1" t="s">
        <v>11</v>
      </c>
      <c r="C2705" s="3">
        <v>0</v>
      </c>
      <c r="D2705" s="3">
        <v>0</v>
      </c>
      <c r="E2705" s="4" t="str">
        <f t="shared" si="168"/>
        <v/>
      </c>
      <c r="F2705" s="3">
        <v>159.00082</v>
      </c>
      <c r="G2705" s="3">
        <v>369.43959000000001</v>
      </c>
      <c r="H2705" s="4">
        <f t="shared" si="169"/>
        <v>1.3235074510936484</v>
      </c>
      <c r="I2705" s="3">
        <v>402.51152000000002</v>
      </c>
      <c r="J2705" s="4">
        <f t="shared" si="170"/>
        <v>-8.2163934090631718E-2</v>
      </c>
      <c r="K2705" s="3">
        <v>3333.7596100000001</v>
      </c>
      <c r="L2705" s="3">
        <v>3244.9558099999999</v>
      </c>
      <c r="M2705" s="4">
        <f t="shared" si="171"/>
        <v>-2.6637733486728599E-2</v>
      </c>
    </row>
    <row r="2706" spans="1:13" x14ac:dyDescent="0.25">
      <c r="A2706" s="1" t="s">
        <v>269</v>
      </c>
      <c r="B2706" s="1" t="s">
        <v>73</v>
      </c>
      <c r="C2706" s="3">
        <v>0</v>
      </c>
      <c r="D2706" s="3">
        <v>0</v>
      </c>
      <c r="E2706" s="4" t="str">
        <f t="shared" si="168"/>
        <v/>
      </c>
      <c r="F2706" s="3">
        <v>0</v>
      </c>
      <c r="G2706" s="3">
        <v>6.8984500000000004</v>
      </c>
      <c r="H2706" s="4" t="str">
        <f t="shared" si="169"/>
        <v/>
      </c>
      <c r="I2706" s="3">
        <v>0</v>
      </c>
      <c r="J2706" s="4" t="str">
        <f t="shared" si="170"/>
        <v/>
      </c>
      <c r="K2706" s="3">
        <v>0</v>
      </c>
      <c r="L2706" s="3">
        <v>6.8984500000000004</v>
      </c>
      <c r="M2706" s="4" t="str">
        <f t="shared" si="171"/>
        <v/>
      </c>
    </row>
    <row r="2707" spans="1:13" x14ac:dyDescent="0.25">
      <c r="A2707" s="1" t="s">
        <v>269</v>
      </c>
      <c r="B2707" s="1" t="s">
        <v>16</v>
      </c>
      <c r="C2707" s="3">
        <v>0</v>
      </c>
      <c r="D2707" s="3">
        <v>0</v>
      </c>
      <c r="E2707" s="4" t="str">
        <f t="shared" si="168"/>
        <v/>
      </c>
      <c r="F2707" s="3">
        <v>129.39205999999999</v>
      </c>
      <c r="G2707" s="3">
        <v>89.003</v>
      </c>
      <c r="H2707" s="4">
        <f t="shared" si="169"/>
        <v>-0.31214481012204298</v>
      </c>
      <c r="I2707" s="3">
        <v>226.62223</v>
      </c>
      <c r="J2707" s="4">
        <f t="shared" si="170"/>
        <v>-0.60726271204726912</v>
      </c>
      <c r="K2707" s="3">
        <v>1203.59502</v>
      </c>
      <c r="L2707" s="3">
        <v>1072.60573</v>
      </c>
      <c r="M2707" s="4">
        <f t="shared" si="171"/>
        <v>-0.10883169822354366</v>
      </c>
    </row>
    <row r="2708" spans="1:13" x14ac:dyDescent="0.25">
      <c r="A2708" s="1" t="s">
        <v>269</v>
      </c>
      <c r="B2708" s="1" t="s">
        <v>8</v>
      </c>
      <c r="C2708" s="3">
        <v>0</v>
      </c>
      <c r="D2708" s="3">
        <v>0</v>
      </c>
      <c r="E2708" s="4" t="str">
        <f t="shared" si="168"/>
        <v/>
      </c>
      <c r="F2708" s="3">
        <v>5518.3042800000003</v>
      </c>
      <c r="G2708" s="3">
        <v>4167.6148800000001</v>
      </c>
      <c r="H2708" s="4">
        <f t="shared" si="169"/>
        <v>-0.2447652995314713</v>
      </c>
      <c r="I2708" s="3">
        <v>7098.4351500000002</v>
      </c>
      <c r="J2708" s="4">
        <f t="shared" si="170"/>
        <v>-0.41288258722769344</v>
      </c>
      <c r="K2708" s="3">
        <v>22443.084190000001</v>
      </c>
      <c r="L2708" s="3">
        <v>36828.754410000001</v>
      </c>
      <c r="M2708" s="4">
        <f t="shared" si="171"/>
        <v>0.64098454999379473</v>
      </c>
    </row>
    <row r="2709" spans="1:13" x14ac:dyDescent="0.25">
      <c r="A2709" s="1" t="s">
        <v>269</v>
      </c>
      <c r="B2709" s="1" t="s">
        <v>17</v>
      </c>
      <c r="C2709" s="3">
        <v>0</v>
      </c>
      <c r="D2709" s="3">
        <v>0</v>
      </c>
      <c r="E2709" s="4" t="str">
        <f t="shared" si="168"/>
        <v/>
      </c>
      <c r="F2709" s="3">
        <v>1685.36806</v>
      </c>
      <c r="G2709" s="3">
        <v>247.38962000000001</v>
      </c>
      <c r="H2709" s="4">
        <f t="shared" si="169"/>
        <v>-0.85321329751555874</v>
      </c>
      <c r="I2709" s="3">
        <v>1759.8648499999999</v>
      </c>
      <c r="J2709" s="4">
        <f t="shared" si="170"/>
        <v>-0.85942692133432863</v>
      </c>
      <c r="K2709" s="3">
        <v>4312.3480600000003</v>
      </c>
      <c r="L2709" s="3">
        <v>8804.7804300000007</v>
      </c>
      <c r="M2709" s="4">
        <f t="shared" si="171"/>
        <v>1.0417601518927486</v>
      </c>
    </row>
    <row r="2710" spans="1:13" x14ac:dyDescent="0.25">
      <c r="A2710" s="1" t="s">
        <v>269</v>
      </c>
      <c r="B2710" s="1" t="s">
        <v>48</v>
      </c>
      <c r="C2710" s="3">
        <v>0</v>
      </c>
      <c r="D2710" s="3">
        <v>0</v>
      </c>
      <c r="E2710" s="4" t="str">
        <f t="shared" si="168"/>
        <v/>
      </c>
      <c r="F2710" s="3">
        <v>50.471310000000003</v>
      </c>
      <c r="G2710" s="3">
        <v>18.410499999999999</v>
      </c>
      <c r="H2710" s="4">
        <f t="shared" si="169"/>
        <v>-0.63522840996201602</v>
      </c>
      <c r="I2710" s="3">
        <v>30.409800000000001</v>
      </c>
      <c r="J2710" s="4">
        <f t="shared" si="170"/>
        <v>-0.39458661352590285</v>
      </c>
      <c r="K2710" s="3">
        <v>239.62134</v>
      </c>
      <c r="L2710" s="3">
        <v>321.54969</v>
      </c>
      <c r="M2710" s="4">
        <f t="shared" si="171"/>
        <v>0.34190756966804381</v>
      </c>
    </row>
    <row r="2711" spans="1:13" x14ac:dyDescent="0.25">
      <c r="A2711" s="1" t="s">
        <v>269</v>
      </c>
      <c r="B2711" s="1" t="s">
        <v>18</v>
      </c>
      <c r="C2711" s="3">
        <v>0</v>
      </c>
      <c r="D2711" s="3">
        <v>0</v>
      </c>
      <c r="E2711" s="4" t="str">
        <f t="shared" si="168"/>
        <v/>
      </c>
      <c r="F2711" s="3">
        <v>0</v>
      </c>
      <c r="G2711" s="3">
        <v>0</v>
      </c>
      <c r="H2711" s="4" t="str">
        <f t="shared" si="169"/>
        <v/>
      </c>
      <c r="I2711" s="3">
        <v>0</v>
      </c>
      <c r="J2711" s="4" t="str">
        <f t="shared" si="170"/>
        <v/>
      </c>
      <c r="K2711" s="3">
        <v>0</v>
      </c>
      <c r="L2711" s="3">
        <v>0</v>
      </c>
      <c r="M2711" s="4" t="str">
        <f t="shared" si="171"/>
        <v/>
      </c>
    </row>
    <row r="2712" spans="1:13" x14ac:dyDescent="0.25">
      <c r="A2712" s="1" t="s">
        <v>269</v>
      </c>
      <c r="B2712" s="1" t="s">
        <v>9</v>
      </c>
      <c r="C2712" s="3">
        <v>0</v>
      </c>
      <c r="D2712" s="3">
        <v>0</v>
      </c>
      <c r="E2712" s="4" t="str">
        <f t="shared" si="168"/>
        <v/>
      </c>
      <c r="F2712" s="3">
        <v>0</v>
      </c>
      <c r="G2712" s="3">
        <v>0</v>
      </c>
      <c r="H2712" s="4" t="str">
        <f t="shared" si="169"/>
        <v/>
      </c>
      <c r="I2712" s="3">
        <v>196.67903999999999</v>
      </c>
      <c r="J2712" s="4">
        <f t="shared" si="170"/>
        <v>-1</v>
      </c>
      <c r="K2712" s="3">
        <v>167.89179999999999</v>
      </c>
      <c r="L2712" s="3">
        <v>340.98147</v>
      </c>
      <c r="M2712" s="4">
        <f t="shared" si="171"/>
        <v>1.0309596418645821</v>
      </c>
    </row>
    <row r="2713" spans="1:13" x14ac:dyDescent="0.25">
      <c r="A2713" s="1" t="s">
        <v>269</v>
      </c>
      <c r="B2713" s="1" t="s">
        <v>62</v>
      </c>
      <c r="C2713" s="3">
        <v>0</v>
      </c>
      <c r="D2713" s="3">
        <v>0</v>
      </c>
      <c r="E2713" s="4" t="str">
        <f t="shared" si="168"/>
        <v/>
      </c>
      <c r="F2713" s="3">
        <v>0</v>
      </c>
      <c r="G2713" s="3">
        <v>17.568000000000001</v>
      </c>
      <c r="H2713" s="4" t="str">
        <f t="shared" si="169"/>
        <v/>
      </c>
      <c r="I2713" s="3">
        <v>0</v>
      </c>
      <c r="J2713" s="4" t="str">
        <f t="shared" si="170"/>
        <v/>
      </c>
      <c r="K2713" s="3">
        <v>64.144999999999996</v>
      </c>
      <c r="L2713" s="3">
        <v>69.983999999999995</v>
      </c>
      <c r="M2713" s="4">
        <f t="shared" si="171"/>
        <v>9.1028139371735817E-2</v>
      </c>
    </row>
    <row r="2714" spans="1:13" x14ac:dyDescent="0.25">
      <c r="A2714" s="1" t="s">
        <v>269</v>
      </c>
      <c r="B2714" s="1" t="s">
        <v>19</v>
      </c>
      <c r="C2714" s="3">
        <v>0</v>
      </c>
      <c r="D2714" s="3">
        <v>0</v>
      </c>
      <c r="E2714" s="4" t="str">
        <f t="shared" si="168"/>
        <v/>
      </c>
      <c r="F2714" s="3">
        <v>0</v>
      </c>
      <c r="G2714" s="3">
        <v>0</v>
      </c>
      <c r="H2714" s="4" t="str">
        <f t="shared" si="169"/>
        <v/>
      </c>
      <c r="I2714" s="3">
        <v>0</v>
      </c>
      <c r="J2714" s="4" t="str">
        <f t="shared" si="170"/>
        <v/>
      </c>
      <c r="K2714" s="3">
        <v>0</v>
      </c>
      <c r="L2714" s="3">
        <v>0</v>
      </c>
      <c r="M2714" s="4" t="str">
        <f t="shared" si="171"/>
        <v/>
      </c>
    </row>
    <row r="2715" spans="1:13" x14ac:dyDescent="0.25">
      <c r="A2715" s="1" t="s">
        <v>269</v>
      </c>
      <c r="B2715" s="1" t="s">
        <v>20</v>
      </c>
      <c r="C2715" s="3">
        <v>0</v>
      </c>
      <c r="D2715" s="3">
        <v>0</v>
      </c>
      <c r="E2715" s="4" t="str">
        <f t="shared" si="168"/>
        <v/>
      </c>
      <c r="F2715" s="3">
        <v>282.47170999999997</v>
      </c>
      <c r="G2715" s="3">
        <v>747.5</v>
      </c>
      <c r="H2715" s="4">
        <f t="shared" si="169"/>
        <v>1.6462827020801485</v>
      </c>
      <c r="I2715" s="3">
        <v>0</v>
      </c>
      <c r="J2715" s="4" t="str">
        <f t="shared" si="170"/>
        <v/>
      </c>
      <c r="K2715" s="3">
        <v>3982.02171</v>
      </c>
      <c r="L2715" s="3">
        <v>747.5</v>
      </c>
      <c r="M2715" s="4">
        <f t="shared" si="171"/>
        <v>-0.81228128462413629</v>
      </c>
    </row>
    <row r="2716" spans="1:13" x14ac:dyDescent="0.25">
      <c r="A2716" s="1" t="s">
        <v>269</v>
      </c>
      <c r="B2716" s="1" t="s">
        <v>21</v>
      </c>
      <c r="C2716" s="3">
        <v>0</v>
      </c>
      <c r="D2716" s="3">
        <v>0</v>
      </c>
      <c r="E2716" s="4" t="str">
        <f t="shared" si="168"/>
        <v/>
      </c>
      <c r="F2716" s="3">
        <v>191.52907999999999</v>
      </c>
      <c r="G2716" s="3">
        <v>130.34815</v>
      </c>
      <c r="H2716" s="4">
        <f t="shared" si="169"/>
        <v>-0.31943415589945923</v>
      </c>
      <c r="I2716" s="3">
        <v>121.51463</v>
      </c>
      <c r="J2716" s="4">
        <f t="shared" si="170"/>
        <v>7.2695114983274189E-2</v>
      </c>
      <c r="K2716" s="3">
        <v>852.89792999999997</v>
      </c>
      <c r="L2716" s="3">
        <v>1021.5777</v>
      </c>
      <c r="M2716" s="4">
        <f t="shared" si="171"/>
        <v>0.19777251657768713</v>
      </c>
    </row>
    <row r="2717" spans="1:13" x14ac:dyDescent="0.25">
      <c r="A2717" s="1" t="s">
        <v>269</v>
      </c>
      <c r="B2717" s="1" t="s">
        <v>22</v>
      </c>
      <c r="C2717" s="3">
        <v>0</v>
      </c>
      <c r="D2717" s="3">
        <v>0</v>
      </c>
      <c r="E2717" s="4" t="str">
        <f t="shared" si="168"/>
        <v/>
      </c>
      <c r="F2717" s="3">
        <v>27.071100000000001</v>
      </c>
      <c r="G2717" s="3">
        <v>112.15006</v>
      </c>
      <c r="H2717" s="4">
        <f t="shared" si="169"/>
        <v>3.1427965616469224</v>
      </c>
      <c r="I2717" s="3">
        <v>183.47828999999999</v>
      </c>
      <c r="J2717" s="4">
        <f t="shared" si="170"/>
        <v>-0.38875569420229494</v>
      </c>
      <c r="K2717" s="3">
        <v>832.68785000000003</v>
      </c>
      <c r="L2717" s="3">
        <v>660.24201000000005</v>
      </c>
      <c r="M2717" s="4">
        <f t="shared" si="171"/>
        <v>-0.2070954199704006</v>
      </c>
    </row>
    <row r="2718" spans="1:13" x14ac:dyDescent="0.25">
      <c r="A2718" s="1" t="s">
        <v>269</v>
      </c>
      <c r="B2718" s="1" t="s">
        <v>49</v>
      </c>
      <c r="C2718" s="3">
        <v>0</v>
      </c>
      <c r="D2718" s="3">
        <v>0</v>
      </c>
      <c r="E2718" s="4" t="str">
        <f t="shared" si="168"/>
        <v/>
      </c>
      <c r="F2718" s="3">
        <v>0</v>
      </c>
      <c r="G2718" s="3">
        <v>0</v>
      </c>
      <c r="H2718" s="4" t="str">
        <f t="shared" si="169"/>
        <v/>
      </c>
      <c r="I2718" s="3">
        <v>0</v>
      </c>
      <c r="J2718" s="4" t="str">
        <f t="shared" si="170"/>
        <v/>
      </c>
      <c r="K2718" s="3">
        <v>43.050579999999997</v>
      </c>
      <c r="L2718" s="3">
        <v>43.163910000000001</v>
      </c>
      <c r="M2718" s="4">
        <f t="shared" si="171"/>
        <v>2.6324848585084215E-3</v>
      </c>
    </row>
    <row r="2719" spans="1:13" x14ac:dyDescent="0.25">
      <c r="A2719" s="1" t="s">
        <v>269</v>
      </c>
      <c r="B2719" s="1" t="s">
        <v>50</v>
      </c>
      <c r="C2719" s="3">
        <v>0</v>
      </c>
      <c r="D2719" s="3">
        <v>0</v>
      </c>
      <c r="E2719" s="4" t="str">
        <f t="shared" si="168"/>
        <v/>
      </c>
      <c r="F2719" s="3">
        <v>0</v>
      </c>
      <c r="G2719" s="3">
        <v>0</v>
      </c>
      <c r="H2719" s="4" t="str">
        <f t="shared" si="169"/>
        <v/>
      </c>
      <c r="I2719" s="3">
        <v>0</v>
      </c>
      <c r="J2719" s="4" t="str">
        <f t="shared" si="170"/>
        <v/>
      </c>
      <c r="K2719" s="3">
        <v>27.936</v>
      </c>
      <c r="L2719" s="3">
        <v>0</v>
      </c>
      <c r="M2719" s="4">
        <f t="shared" si="171"/>
        <v>-1</v>
      </c>
    </row>
    <row r="2720" spans="1:13" x14ac:dyDescent="0.25">
      <c r="A2720" s="1" t="s">
        <v>269</v>
      </c>
      <c r="B2720" s="1" t="s">
        <v>23</v>
      </c>
      <c r="C2720" s="3">
        <v>0</v>
      </c>
      <c r="D2720" s="3">
        <v>0</v>
      </c>
      <c r="E2720" s="4" t="str">
        <f t="shared" si="168"/>
        <v/>
      </c>
      <c r="F2720" s="3">
        <v>0</v>
      </c>
      <c r="G2720" s="3">
        <v>47.94059</v>
      </c>
      <c r="H2720" s="4" t="str">
        <f t="shared" si="169"/>
        <v/>
      </c>
      <c r="I2720" s="3">
        <v>0</v>
      </c>
      <c r="J2720" s="4" t="str">
        <f t="shared" si="170"/>
        <v/>
      </c>
      <c r="K2720" s="3">
        <v>31.934999999999999</v>
      </c>
      <c r="L2720" s="3">
        <v>126.99616</v>
      </c>
      <c r="M2720" s="4">
        <f t="shared" si="171"/>
        <v>2.9767076874902147</v>
      </c>
    </row>
    <row r="2721" spans="1:13" x14ac:dyDescent="0.25">
      <c r="A2721" s="1" t="s">
        <v>269</v>
      </c>
      <c r="B2721" s="1" t="s">
        <v>51</v>
      </c>
      <c r="C2721" s="3">
        <v>0</v>
      </c>
      <c r="D2721" s="3">
        <v>0</v>
      </c>
      <c r="E2721" s="4" t="str">
        <f t="shared" si="168"/>
        <v/>
      </c>
      <c r="F2721" s="3">
        <v>0</v>
      </c>
      <c r="G2721" s="3">
        <v>17.172499999999999</v>
      </c>
      <c r="H2721" s="4" t="str">
        <f t="shared" si="169"/>
        <v/>
      </c>
      <c r="I2721" s="3">
        <v>0</v>
      </c>
      <c r="J2721" s="4" t="str">
        <f t="shared" si="170"/>
        <v/>
      </c>
      <c r="K2721" s="3">
        <v>36.229280000000003</v>
      </c>
      <c r="L2721" s="3">
        <v>32.531999999999996</v>
      </c>
      <c r="M2721" s="4">
        <f t="shared" si="171"/>
        <v>-0.10205226270022494</v>
      </c>
    </row>
    <row r="2722" spans="1:13" x14ac:dyDescent="0.25">
      <c r="A2722" s="1" t="s">
        <v>269</v>
      </c>
      <c r="B2722" s="1" t="s">
        <v>24</v>
      </c>
      <c r="C2722" s="3">
        <v>0</v>
      </c>
      <c r="D2722" s="3">
        <v>0</v>
      </c>
      <c r="E2722" s="4" t="str">
        <f t="shared" si="168"/>
        <v/>
      </c>
      <c r="F2722" s="3">
        <v>25.18</v>
      </c>
      <c r="G2722" s="3">
        <v>57.716000000000001</v>
      </c>
      <c r="H2722" s="4">
        <f t="shared" si="169"/>
        <v>1.2921366163621921</v>
      </c>
      <c r="I2722" s="3">
        <v>27.14</v>
      </c>
      <c r="J2722" s="4">
        <f t="shared" si="170"/>
        <v>1.1266028002947679</v>
      </c>
      <c r="K2722" s="3">
        <v>50.796999999999997</v>
      </c>
      <c r="L2722" s="3">
        <v>214.44157000000001</v>
      </c>
      <c r="M2722" s="4">
        <f t="shared" si="171"/>
        <v>3.2215400515778496</v>
      </c>
    </row>
    <row r="2723" spans="1:13" x14ac:dyDescent="0.25">
      <c r="A2723" s="1" t="s">
        <v>269</v>
      </c>
      <c r="B2723" s="1" t="s">
        <v>26</v>
      </c>
      <c r="C2723" s="3">
        <v>0</v>
      </c>
      <c r="D2723" s="3">
        <v>0</v>
      </c>
      <c r="E2723" s="4" t="str">
        <f t="shared" si="168"/>
        <v/>
      </c>
      <c r="F2723" s="3">
        <v>0</v>
      </c>
      <c r="G2723" s="3">
        <v>0</v>
      </c>
      <c r="H2723" s="4" t="str">
        <f t="shared" si="169"/>
        <v/>
      </c>
      <c r="I2723" s="3">
        <v>9.52</v>
      </c>
      <c r="J2723" s="4">
        <f t="shared" si="170"/>
        <v>-1</v>
      </c>
      <c r="K2723" s="3">
        <v>14.28</v>
      </c>
      <c r="L2723" s="3">
        <v>17.920000000000002</v>
      </c>
      <c r="M2723" s="4">
        <f t="shared" si="171"/>
        <v>0.25490196078431393</v>
      </c>
    </row>
    <row r="2724" spans="1:13" x14ac:dyDescent="0.25">
      <c r="A2724" s="1" t="s">
        <v>269</v>
      </c>
      <c r="B2724" s="1" t="s">
        <v>27</v>
      </c>
      <c r="C2724" s="3">
        <v>0</v>
      </c>
      <c r="D2724" s="3">
        <v>0</v>
      </c>
      <c r="E2724" s="4" t="str">
        <f t="shared" si="168"/>
        <v/>
      </c>
      <c r="F2724" s="3">
        <v>0</v>
      </c>
      <c r="G2724" s="3">
        <v>0</v>
      </c>
      <c r="H2724" s="4" t="str">
        <f t="shared" si="169"/>
        <v/>
      </c>
      <c r="I2724" s="3">
        <v>0</v>
      </c>
      <c r="J2724" s="4" t="str">
        <f t="shared" si="170"/>
        <v/>
      </c>
      <c r="K2724" s="3">
        <v>302.63064000000003</v>
      </c>
      <c r="L2724" s="3">
        <v>44.039209999999997</v>
      </c>
      <c r="M2724" s="4">
        <f t="shared" si="171"/>
        <v>-0.85447868067820232</v>
      </c>
    </row>
    <row r="2725" spans="1:13" x14ac:dyDescent="0.25">
      <c r="A2725" s="1" t="s">
        <v>269</v>
      </c>
      <c r="B2725" s="1" t="s">
        <v>28</v>
      </c>
      <c r="C2725" s="3">
        <v>0</v>
      </c>
      <c r="D2725" s="3">
        <v>0</v>
      </c>
      <c r="E2725" s="4" t="str">
        <f t="shared" si="168"/>
        <v/>
      </c>
      <c r="F2725" s="3">
        <v>0</v>
      </c>
      <c r="G2725" s="3">
        <v>0</v>
      </c>
      <c r="H2725" s="4" t="str">
        <f t="shared" si="169"/>
        <v/>
      </c>
      <c r="I2725" s="3">
        <v>0</v>
      </c>
      <c r="J2725" s="4" t="str">
        <f t="shared" si="170"/>
        <v/>
      </c>
      <c r="K2725" s="3">
        <v>117.1974</v>
      </c>
      <c r="L2725" s="3">
        <v>22.67193</v>
      </c>
      <c r="M2725" s="4">
        <f t="shared" si="171"/>
        <v>-0.806549206723016</v>
      </c>
    </row>
    <row r="2726" spans="1:13" x14ac:dyDescent="0.25">
      <c r="A2726" s="1" t="s">
        <v>269</v>
      </c>
      <c r="B2726" s="1" t="s">
        <v>54</v>
      </c>
      <c r="C2726" s="3">
        <v>0</v>
      </c>
      <c r="D2726" s="3">
        <v>0</v>
      </c>
      <c r="E2726" s="4" t="str">
        <f t="shared" si="168"/>
        <v/>
      </c>
      <c r="F2726" s="3">
        <v>97.013040000000004</v>
      </c>
      <c r="G2726" s="3">
        <v>0</v>
      </c>
      <c r="H2726" s="4">
        <f t="shared" si="169"/>
        <v>-1</v>
      </c>
      <c r="I2726" s="3">
        <v>156.03483</v>
      </c>
      <c r="J2726" s="4">
        <f t="shared" si="170"/>
        <v>-1</v>
      </c>
      <c r="K2726" s="3">
        <v>293.02933000000002</v>
      </c>
      <c r="L2726" s="3">
        <v>292.70263999999997</v>
      </c>
      <c r="M2726" s="4">
        <f t="shared" si="171"/>
        <v>-1.1148713338696714E-3</v>
      </c>
    </row>
    <row r="2727" spans="1:13" x14ac:dyDescent="0.25">
      <c r="A2727" s="1" t="s">
        <v>269</v>
      </c>
      <c r="B2727" s="1" t="s">
        <v>29</v>
      </c>
      <c r="C2727" s="3">
        <v>0</v>
      </c>
      <c r="D2727" s="3">
        <v>0</v>
      </c>
      <c r="E2727" s="4" t="str">
        <f t="shared" si="168"/>
        <v/>
      </c>
      <c r="F2727" s="3">
        <v>0</v>
      </c>
      <c r="G2727" s="3">
        <v>0</v>
      </c>
      <c r="H2727" s="4" t="str">
        <f t="shared" si="169"/>
        <v/>
      </c>
      <c r="I2727" s="3">
        <v>0</v>
      </c>
      <c r="J2727" s="4" t="str">
        <f t="shared" si="170"/>
        <v/>
      </c>
      <c r="K2727" s="3">
        <v>0</v>
      </c>
      <c r="L2727" s="3">
        <v>0</v>
      </c>
      <c r="M2727" s="4" t="str">
        <f t="shared" si="171"/>
        <v/>
      </c>
    </row>
    <row r="2728" spans="1:13" x14ac:dyDescent="0.25">
      <c r="A2728" s="1" t="s">
        <v>269</v>
      </c>
      <c r="B2728" s="1" t="s">
        <v>57</v>
      </c>
      <c r="C2728" s="3">
        <v>0</v>
      </c>
      <c r="D2728" s="3">
        <v>0</v>
      </c>
      <c r="E2728" s="4" t="str">
        <f t="shared" si="168"/>
        <v/>
      </c>
      <c r="F2728" s="3">
        <v>27.252700000000001</v>
      </c>
      <c r="G2728" s="3">
        <v>0</v>
      </c>
      <c r="H2728" s="4">
        <f t="shared" si="169"/>
        <v>-1</v>
      </c>
      <c r="I2728" s="3">
        <v>0</v>
      </c>
      <c r="J2728" s="4" t="str">
        <f t="shared" si="170"/>
        <v/>
      </c>
      <c r="K2728" s="3">
        <v>101.7079</v>
      </c>
      <c r="L2728" s="3">
        <v>0</v>
      </c>
      <c r="M2728" s="4">
        <f t="shared" si="171"/>
        <v>-1</v>
      </c>
    </row>
    <row r="2729" spans="1:13" x14ac:dyDescent="0.25">
      <c r="A2729" s="1" t="s">
        <v>269</v>
      </c>
      <c r="B2729" s="1" t="s">
        <v>59</v>
      </c>
      <c r="C2729" s="3">
        <v>0</v>
      </c>
      <c r="D2729" s="3">
        <v>0</v>
      </c>
      <c r="E2729" s="4" t="str">
        <f t="shared" si="168"/>
        <v/>
      </c>
      <c r="F2729" s="3">
        <v>30.24</v>
      </c>
      <c r="G2729" s="3">
        <v>111.00734</v>
      </c>
      <c r="H2729" s="4">
        <f t="shared" si="169"/>
        <v>2.6708776455026455</v>
      </c>
      <c r="I2729" s="3">
        <v>5.1249099999999999</v>
      </c>
      <c r="J2729" s="4">
        <f t="shared" si="170"/>
        <v>20.660349157351057</v>
      </c>
      <c r="K2729" s="3">
        <v>955.73491999999999</v>
      </c>
      <c r="L2729" s="3">
        <v>629.50431000000003</v>
      </c>
      <c r="M2729" s="4">
        <f t="shared" si="171"/>
        <v>-0.34134005483445129</v>
      </c>
    </row>
    <row r="2730" spans="1:13" x14ac:dyDescent="0.25">
      <c r="A2730" s="1" t="s">
        <v>269</v>
      </c>
      <c r="B2730" s="1" t="s">
        <v>60</v>
      </c>
      <c r="C2730" s="3">
        <v>0</v>
      </c>
      <c r="D2730" s="3">
        <v>0</v>
      </c>
      <c r="E2730" s="4" t="str">
        <f t="shared" si="168"/>
        <v/>
      </c>
      <c r="F2730" s="3">
        <v>16.184000000000001</v>
      </c>
      <c r="G2730" s="3">
        <v>0</v>
      </c>
      <c r="H2730" s="4">
        <f t="shared" si="169"/>
        <v>-1</v>
      </c>
      <c r="I2730" s="3">
        <v>0</v>
      </c>
      <c r="J2730" s="4" t="str">
        <f t="shared" si="170"/>
        <v/>
      </c>
      <c r="K2730" s="3">
        <v>37.412100000000002</v>
      </c>
      <c r="L2730" s="3">
        <v>8.8815000000000008</v>
      </c>
      <c r="M2730" s="4">
        <f t="shared" si="171"/>
        <v>-0.76260354270409836</v>
      </c>
    </row>
    <row r="2731" spans="1:13" x14ac:dyDescent="0.25">
      <c r="A2731" s="1" t="s">
        <v>269</v>
      </c>
      <c r="B2731" s="1" t="s">
        <v>30</v>
      </c>
      <c r="C2731" s="3">
        <v>0</v>
      </c>
      <c r="D2731" s="3">
        <v>0</v>
      </c>
      <c r="E2731" s="4" t="str">
        <f t="shared" si="168"/>
        <v/>
      </c>
      <c r="F2731" s="3">
        <v>0</v>
      </c>
      <c r="G2731" s="3">
        <v>0</v>
      </c>
      <c r="H2731" s="4" t="str">
        <f t="shared" si="169"/>
        <v/>
      </c>
      <c r="I2731" s="3">
        <v>2391.33</v>
      </c>
      <c r="J2731" s="4">
        <f t="shared" si="170"/>
        <v>-1</v>
      </c>
      <c r="K2731" s="3">
        <v>0</v>
      </c>
      <c r="L2731" s="3">
        <v>2391.33</v>
      </c>
      <c r="M2731" s="4" t="str">
        <f t="shared" si="171"/>
        <v/>
      </c>
    </row>
    <row r="2732" spans="1:13" x14ac:dyDescent="0.25">
      <c r="A2732" s="1" t="s">
        <v>269</v>
      </c>
      <c r="B2732" s="1" t="s">
        <v>80</v>
      </c>
      <c r="C2732" s="3">
        <v>0</v>
      </c>
      <c r="D2732" s="3">
        <v>0</v>
      </c>
      <c r="E2732" s="4" t="str">
        <f t="shared" si="168"/>
        <v/>
      </c>
      <c r="F2732" s="3">
        <v>7.8</v>
      </c>
      <c r="G2732" s="3">
        <v>0</v>
      </c>
      <c r="H2732" s="4">
        <f t="shared" si="169"/>
        <v>-1</v>
      </c>
      <c r="I2732" s="3">
        <v>0</v>
      </c>
      <c r="J2732" s="4" t="str">
        <f t="shared" si="170"/>
        <v/>
      </c>
      <c r="K2732" s="3">
        <v>130.73838000000001</v>
      </c>
      <c r="L2732" s="3">
        <v>0</v>
      </c>
      <c r="M2732" s="4">
        <f t="shared" si="171"/>
        <v>-1</v>
      </c>
    </row>
    <row r="2733" spans="1:13" ht="13" x14ac:dyDescent="0.3">
      <c r="A2733" s="2" t="s">
        <v>269</v>
      </c>
      <c r="B2733" s="2" t="s">
        <v>10</v>
      </c>
      <c r="C2733" s="6">
        <v>62.883960000000002</v>
      </c>
      <c r="D2733" s="6">
        <v>0</v>
      </c>
      <c r="E2733" s="5">
        <f t="shared" si="168"/>
        <v>-1</v>
      </c>
      <c r="F2733" s="6">
        <v>9597.5752400000001</v>
      </c>
      <c r="G2733" s="6">
        <v>8423.3150800000003</v>
      </c>
      <c r="H2733" s="5">
        <f t="shared" si="169"/>
        <v>-0.1223496696442673</v>
      </c>
      <c r="I2733" s="6">
        <v>13870.322330000001</v>
      </c>
      <c r="J2733" s="5">
        <f t="shared" si="170"/>
        <v>-0.39270949300282054</v>
      </c>
      <c r="K2733" s="6">
        <v>48125.439270000003</v>
      </c>
      <c r="L2733" s="6">
        <v>68921.476670000004</v>
      </c>
      <c r="M2733" s="5">
        <f t="shared" si="171"/>
        <v>0.43212150819709283</v>
      </c>
    </row>
    <row r="2734" spans="1:13" x14ac:dyDescent="0.25">
      <c r="A2734" s="1" t="s">
        <v>268</v>
      </c>
      <c r="B2734" s="1" t="s">
        <v>4</v>
      </c>
      <c r="C2734" s="3">
        <v>0</v>
      </c>
      <c r="D2734" s="3">
        <v>0</v>
      </c>
      <c r="E2734" s="4" t="str">
        <f t="shared" si="168"/>
        <v/>
      </c>
      <c r="F2734" s="3">
        <v>0</v>
      </c>
      <c r="G2734" s="3">
        <v>0</v>
      </c>
      <c r="H2734" s="4" t="str">
        <f t="shared" si="169"/>
        <v/>
      </c>
      <c r="I2734" s="3">
        <v>0</v>
      </c>
      <c r="J2734" s="4" t="str">
        <f t="shared" si="170"/>
        <v/>
      </c>
      <c r="K2734" s="3">
        <v>0</v>
      </c>
      <c r="L2734" s="3">
        <v>0</v>
      </c>
      <c r="M2734" s="4" t="str">
        <f t="shared" si="171"/>
        <v/>
      </c>
    </row>
    <row r="2735" spans="1:13" x14ac:dyDescent="0.25">
      <c r="A2735" s="1" t="s">
        <v>268</v>
      </c>
      <c r="B2735" s="1" t="s">
        <v>34</v>
      </c>
      <c r="C2735" s="3">
        <v>0</v>
      </c>
      <c r="D2735" s="3">
        <v>0</v>
      </c>
      <c r="E2735" s="4" t="str">
        <f t="shared" si="168"/>
        <v/>
      </c>
      <c r="F2735" s="3">
        <v>0</v>
      </c>
      <c r="G2735" s="3">
        <v>0</v>
      </c>
      <c r="H2735" s="4" t="str">
        <f t="shared" si="169"/>
        <v/>
      </c>
      <c r="I2735" s="3">
        <v>0</v>
      </c>
      <c r="J2735" s="4" t="str">
        <f t="shared" si="170"/>
        <v/>
      </c>
      <c r="K2735" s="3">
        <v>0</v>
      </c>
      <c r="L2735" s="3">
        <v>0</v>
      </c>
      <c r="M2735" s="4" t="str">
        <f t="shared" si="171"/>
        <v/>
      </c>
    </row>
    <row r="2736" spans="1:13" x14ac:dyDescent="0.25">
      <c r="A2736" s="1" t="s">
        <v>268</v>
      </c>
      <c r="B2736" s="1" t="s">
        <v>5</v>
      </c>
      <c r="C2736" s="3">
        <v>0</v>
      </c>
      <c r="D2736" s="3">
        <v>0</v>
      </c>
      <c r="E2736" s="4" t="str">
        <f t="shared" si="168"/>
        <v/>
      </c>
      <c r="F2736" s="3">
        <v>61.928710000000002</v>
      </c>
      <c r="G2736" s="3">
        <v>0</v>
      </c>
      <c r="H2736" s="4">
        <f t="shared" si="169"/>
        <v>-1</v>
      </c>
      <c r="I2736" s="3">
        <v>59.98068</v>
      </c>
      <c r="J2736" s="4">
        <f t="shared" si="170"/>
        <v>-1</v>
      </c>
      <c r="K2736" s="3">
        <v>320.63317000000001</v>
      </c>
      <c r="L2736" s="3">
        <v>170.37975</v>
      </c>
      <c r="M2736" s="4">
        <f t="shared" si="171"/>
        <v>-0.46861471007506805</v>
      </c>
    </row>
    <row r="2737" spans="1:13" x14ac:dyDescent="0.25">
      <c r="A2737" s="1" t="s">
        <v>268</v>
      </c>
      <c r="B2737" s="1" t="s">
        <v>6</v>
      </c>
      <c r="C2737" s="3">
        <v>0</v>
      </c>
      <c r="D2737" s="3">
        <v>0</v>
      </c>
      <c r="E2737" s="4" t="str">
        <f t="shared" si="168"/>
        <v/>
      </c>
      <c r="F2737" s="3">
        <v>0</v>
      </c>
      <c r="G2737" s="3">
        <v>0</v>
      </c>
      <c r="H2737" s="4" t="str">
        <f t="shared" si="169"/>
        <v/>
      </c>
      <c r="I2737" s="3">
        <v>0</v>
      </c>
      <c r="J2737" s="4" t="str">
        <f t="shared" si="170"/>
        <v/>
      </c>
      <c r="K2737" s="3">
        <v>49.567639999999997</v>
      </c>
      <c r="L2737" s="3">
        <v>42.61045</v>
      </c>
      <c r="M2737" s="4">
        <f t="shared" si="171"/>
        <v>-0.14035749936853958</v>
      </c>
    </row>
    <row r="2738" spans="1:13" x14ac:dyDescent="0.25">
      <c r="A2738" s="1" t="s">
        <v>268</v>
      </c>
      <c r="B2738" s="1" t="s">
        <v>41</v>
      </c>
      <c r="C2738" s="3">
        <v>0</v>
      </c>
      <c r="D2738" s="3">
        <v>0</v>
      </c>
      <c r="E2738" s="4" t="str">
        <f t="shared" si="168"/>
        <v/>
      </c>
      <c r="F2738" s="3">
        <v>0</v>
      </c>
      <c r="G2738" s="3">
        <v>0</v>
      </c>
      <c r="H2738" s="4" t="str">
        <f t="shared" si="169"/>
        <v/>
      </c>
      <c r="I2738" s="3">
        <v>0</v>
      </c>
      <c r="J2738" s="4" t="str">
        <f t="shared" si="170"/>
        <v/>
      </c>
      <c r="K2738" s="3">
        <v>67.8125</v>
      </c>
      <c r="L2738" s="3">
        <v>0</v>
      </c>
      <c r="M2738" s="4">
        <f t="shared" si="171"/>
        <v>-1</v>
      </c>
    </row>
    <row r="2739" spans="1:13" x14ac:dyDescent="0.25">
      <c r="A2739" s="1" t="s">
        <v>268</v>
      </c>
      <c r="B2739" s="1" t="s">
        <v>14</v>
      </c>
      <c r="C2739" s="3">
        <v>0</v>
      </c>
      <c r="D2739" s="3">
        <v>0</v>
      </c>
      <c r="E2739" s="4" t="str">
        <f t="shared" si="168"/>
        <v/>
      </c>
      <c r="F2739" s="3">
        <v>0</v>
      </c>
      <c r="G2739" s="3">
        <v>0</v>
      </c>
      <c r="H2739" s="4" t="str">
        <f t="shared" si="169"/>
        <v/>
      </c>
      <c r="I2739" s="3">
        <v>0</v>
      </c>
      <c r="J2739" s="4" t="str">
        <f t="shared" si="170"/>
        <v/>
      </c>
      <c r="K2739" s="3">
        <v>0</v>
      </c>
      <c r="L2739" s="3">
        <v>18.3169</v>
      </c>
      <c r="M2739" s="4" t="str">
        <f t="shared" si="171"/>
        <v/>
      </c>
    </row>
    <row r="2740" spans="1:13" x14ac:dyDescent="0.25">
      <c r="A2740" s="1" t="s">
        <v>268</v>
      </c>
      <c r="B2740" s="1" t="s">
        <v>11</v>
      </c>
      <c r="C2740" s="3">
        <v>0</v>
      </c>
      <c r="D2740" s="3">
        <v>0</v>
      </c>
      <c r="E2740" s="4" t="str">
        <f t="shared" si="168"/>
        <v/>
      </c>
      <c r="F2740" s="3">
        <v>38.549219999999998</v>
      </c>
      <c r="G2740" s="3">
        <v>195.61455000000001</v>
      </c>
      <c r="H2740" s="4">
        <f t="shared" si="169"/>
        <v>4.0744100658846021</v>
      </c>
      <c r="I2740" s="3">
        <v>0</v>
      </c>
      <c r="J2740" s="4" t="str">
        <f t="shared" si="170"/>
        <v/>
      </c>
      <c r="K2740" s="3">
        <v>200.506</v>
      </c>
      <c r="L2740" s="3">
        <v>298.05995000000001</v>
      </c>
      <c r="M2740" s="4">
        <f t="shared" si="171"/>
        <v>0.48653880681874861</v>
      </c>
    </row>
    <row r="2741" spans="1:13" x14ac:dyDescent="0.25">
      <c r="A2741" s="1" t="s">
        <v>268</v>
      </c>
      <c r="B2741" s="1" t="s">
        <v>8</v>
      </c>
      <c r="C2741" s="3">
        <v>0</v>
      </c>
      <c r="D2741" s="3">
        <v>0</v>
      </c>
      <c r="E2741" s="4" t="str">
        <f t="shared" si="168"/>
        <v/>
      </c>
      <c r="F2741" s="3">
        <v>321.81948</v>
      </c>
      <c r="G2741" s="3">
        <v>4.0999999999999996</v>
      </c>
      <c r="H2741" s="4">
        <f t="shared" si="169"/>
        <v>-0.9872599383977626</v>
      </c>
      <c r="I2741" s="3">
        <v>102.45211999999999</v>
      </c>
      <c r="J2741" s="4">
        <f t="shared" si="170"/>
        <v>-0.95998130638975554</v>
      </c>
      <c r="K2741" s="3">
        <v>913.10532999999998</v>
      </c>
      <c r="L2741" s="3">
        <v>454.26067999999998</v>
      </c>
      <c r="M2741" s="4">
        <f t="shared" si="171"/>
        <v>-0.50251009924561496</v>
      </c>
    </row>
    <row r="2742" spans="1:13" x14ac:dyDescent="0.25">
      <c r="A2742" s="1" t="s">
        <v>268</v>
      </c>
      <c r="B2742" s="1" t="s">
        <v>17</v>
      </c>
      <c r="C2742" s="3">
        <v>0</v>
      </c>
      <c r="D2742" s="3">
        <v>0</v>
      </c>
      <c r="E2742" s="4" t="str">
        <f t="shared" si="168"/>
        <v/>
      </c>
      <c r="F2742" s="3">
        <v>0</v>
      </c>
      <c r="G2742" s="3">
        <v>0</v>
      </c>
      <c r="H2742" s="4" t="str">
        <f t="shared" si="169"/>
        <v/>
      </c>
      <c r="I2742" s="3">
        <v>20.53</v>
      </c>
      <c r="J2742" s="4">
        <f t="shared" si="170"/>
        <v>-1</v>
      </c>
      <c r="K2742" s="3">
        <v>0</v>
      </c>
      <c r="L2742" s="3">
        <v>20.53</v>
      </c>
      <c r="M2742" s="4" t="str">
        <f t="shared" si="171"/>
        <v/>
      </c>
    </row>
    <row r="2743" spans="1:13" x14ac:dyDescent="0.25">
      <c r="A2743" s="1" t="s">
        <v>268</v>
      </c>
      <c r="B2743" s="1" t="s">
        <v>48</v>
      </c>
      <c r="C2743" s="3">
        <v>0</v>
      </c>
      <c r="D2743" s="3">
        <v>0</v>
      </c>
      <c r="E2743" s="4" t="str">
        <f t="shared" si="168"/>
        <v/>
      </c>
      <c r="F2743" s="3">
        <v>0</v>
      </c>
      <c r="G2743" s="3">
        <v>29.298220000000001</v>
      </c>
      <c r="H2743" s="4" t="str">
        <f t="shared" si="169"/>
        <v/>
      </c>
      <c r="I2743" s="3">
        <v>0</v>
      </c>
      <c r="J2743" s="4" t="str">
        <f t="shared" si="170"/>
        <v/>
      </c>
      <c r="K2743" s="3">
        <v>94.246629999999996</v>
      </c>
      <c r="L2743" s="3">
        <v>29.298220000000001</v>
      </c>
      <c r="M2743" s="4">
        <f t="shared" si="171"/>
        <v>-0.68913243900604182</v>
      </c>
    </row>
    <row r="2744" spans="1:13" x14ac:dyDescent="0.25">
      <c r="A2744" s="1" t="s">
        <v>268</v>
      </c>
      <c r="B2744" s="1" t="s">
        <v>9</v>
      </c>
      <c r="C2744" s="3">
        <v>0</v>
      </c>
      <c r="D2744" s="3">
        <v>0</v>
      </c>
      <c r="E2744" s="4" t="str">
        <f t="shared" si="168"/>
        <v/>
      </c>
      <c r="F2744" s="3">
        <v>0</v>
      </c>
      <c r="G2744" s="3">
        <v>13.993320000000001</v>
      </c>
      <c r="H2744" s="4" t="str">
        <f t="shared" si="169"/>
        <v/>
      </c>
      <c r="I2744" s="3">
        <v>26.344850000000001</v>
      </c>
      <c r="J2744" s="4">
        <f t="shared" si="170"/>
        <v>-0.46884039954678047</v>
      </c>
      <c r="K2744" s="3">
        <v>102.78762</v>
      </c>
      <c r="L2744" s="3">
        <v>126.63809000000001</v>
      </c>
      <c r="M2744" s="4">
        <f t="shared" si="171"/>
        <v>0.23203640671901926</v>
      </c>
    </row>
    <row r="2745" spans="1:13" x14ac:dyDescent="0.25">
      <c r="A2745" s="1" t="s">
        <v>268</v>
      </c>
      <c r="B2745" s="1" t="s">
        <v>62</v>
      </c>
      <c r="C2745" s="3">
        <v>0</v>
      </c>
      <c r="D2745" s="3">
        <v>0</v>
      </c>
      <c r="E2745" s="4" t="str">
        <f t="shared" si="168"/>
        <v/>
      </c>
      <c r="F2745" s="3">
        <v>0</v>
      </c>
      <c r="G2745" s="3">
        <v>0</v>
      </c>
      <c r="H2745" s="4" t="str">
        <f t="shared" si="169"/>
        <v/>
      </c>
      <c r="I2745" s="3">
        <v>0</v>
      </c>
      <c r="J2745" s="4" t="str">
        <f t="shared" si="170"/>
        <v/>
      </c>
      <c r="K2745" s="3">
        <v>5.8123500000000003</v>
      </c>
      <c r="L2745" s="3">
        <v>0</v>
      </c>
      <c r="M2745" s="4">
        <f t="shared" si="171"/>
        <v>-1</v>
      </c>
    </row>
    <row r="2746" spans="1:13" x14ac:dyDescent="0.25">
      <c r="A2746" s="1" t="s">
        <v>268</v>
      </c>
      <c r="B2746" s="1" t="s">
        <v>22</v>
      </c>
      <c r="C2746" s="3">
        <v>0</v>
      </c>
      <c r="D2746" s="3">
        <v>0</v>
      </c>
      <c r="E2746" s="4" t="str">
        <f t="shared" si="168"/>
        <v/>
      </c>
      <c r="F2746" s="3">
        <v>0</v>
      </c>
      <c r="G2746" s="3">
        <v>0</v>
      </c>
      <c r="H2746" s="4" t="str">
        <f t="shared" si="169"/>
        <v/>
      </c>
      <c r="I2746" s="3">
        <v>0</v>
      </c>
      <c r="J2746" s="4" t="str">
        <f t="shared" si="170"/>
        <v/>
      </c>
      <c r="K2746" s="3">
        <v>0</v>
      </c>
      <c r="L2746" s="3">
        <v>0</v>
      </c>
      <c r="M2746" s="4" t="str">
        <f t="shared" si="171"/>
        <v/>
      </c>
    </row>
    <row r="2747" spans="1:13" x14ac:dyDescent="0.25">
      <c r="A2747" s="1" t="s">
        <v>268</v>
      </c>
      <c r="B2747" s="1" t="s">
        <v>23</v>
      </c>
      <c r="C2747" s="3">
        <v>0</v>
      </c>
      <c r="D2747" s="3">
        <v>0</v>
      </c>
      <c r="E2747" s="4" t="str">
        <f t="shared" si="168"/>
        <v/>
      </c>
      <c r="F2747" s="3">
        <v>0</v>
      </c>
      <c r="G2747" s="3">
        <v>0</v>
      </c>
      <c r="H2747" s="4" t="str">
        <f t="shared" si="169"/>
        <v/>
      </c>
      <c r="I2747" s="3">
        <v>0</v>
      </c>
      <c r="J2747" s="4" t="str">
        <f t="shared" si="170"/>
        <v/>
      </c>
      <c r="K2747" s="3">
        <v>0</v>
      </c>
      <c r="L2747" s="3">
        <v>0</v>
      </c>
      <c r="M2747" s="4" t="str">
        <f t="shared" si="171"/>
        <v/>
      </c>
    </row>
    <row r="2748" spans="1:13" x14ac:dyDescent="0.25">
      <c r="A2748" s="1" t="s">
        <v>268</v>
      </c>
      <c r="B2748" s="1" t="s">
        <v>24</v>
      </c>
      <c r="C2748" s="3">
        <v>0</v>
      </c>
      <c r="D2748" s="3">
        <v>0</v>
      </c>
      <c r="E2748" s="4" t="str">
        <f t="shared" si="168"/>
        <v/>
      </c>
      <c r="F2748" s="3">
        <v>0</v>
      </c>
      <c r="G2748" s="3">
        <v>0</v>
      </c>
      <c r="H2748" s="4" t="str">
        <f t="shared" si="169"/>
        <v/>
      </c>
      <c r="I2748" s="3">
        <v>0</v>
      </c>
      <c r="J2748" s="4" t="str">
        <f t="shared" si="170"/>
        <v/>
      </c>
      <c r="K2748" s="3">
        <v>0</v>
      </c>
      <c r="L2748" s="3">
        <v>35.244999999999997</v>
      </c>
      <c r="M2748" s="4" t="str">
        <f t="shared" si="171"/>
        <v/>
      </c>
    </row>
    <row r="2749" spans="1:13" x14ac:dyDescent="0.25">
      <c r="A2749" s="1" t="s">
        <v>268</v>
      </c>
      <c r="B2749" s="1" t="s">
        <v>28</v>
      </c>
      <c r="C2749" s="3">
        <v>0</v>
      </c>
      <c r="D2749" s="3">
        <v>0</v>
      </c>
      <c r="E2749" s="4" t="str">
        <f t="shared" si="168"/>
        <v/>
      </c>
      <c r="F2749" s="3">
        <v>0</v>
      </c>
      <c r="G2749" s="3">
        <v>0</v>
      </c>
      <c r="H2749" s="4" t="str">
        <f t="shared" si="169"/>
        <v/>
      </c>
      <c r="I2749" s="3">
        <v>0</v>
      </c>
      <c r="J2749" s="4" t="str">
        <f t="shared" si="170"/>
        <v/>
      </c>
      <c r="K2749" s="3">
        <v>0</v>
      </c>
      <c r="L2749" s="3">
        <v>0</v>
      </c>
      <c r="M2749" s="4" t="str">
        <f t="shared" si="171"/>
        <v/>
      </c>
    </row>
    <row r="2750" spans="1:13" ht="13" x14ac:dyDescent="0.3">
      <c r="A2750" s="2" t="s">
        <v>268</v>
      </c>
      <c r="B2750" s="2" t="s">
        <v>10</v>
      </c>
      <c r="C2750" s="6">
        <v>0</v>
      </c>
      <c r="D2750" s="6">
        <v>0</v>
      </c>
      <c r="E2750" s="5" t="str">
        <f t="shared" si="168"/>
        <v/>
      </c>
      <c r="F2750" s="6">
        <v>422.29741000000001</v>
      </c>
      <c r="G2750" s="6">
        <v>243.00609</v>
      </c>
      <c r="H2750" s="5">
        <f t="shared" si="169"/>
        <v>-0.42456173245296491</v>
      </c>
      <c r="I2750" s="6">
        <v>209.30765</v>
      </c>
      <c r="J2750" s="5">
        <f t="shared" si="170"/>
        <v>0.16099956212780575</v>
      </c>
      <c r="K2750" s="6">
        <v>1754.4712400000001</v>
      </c>
      <c r="L2750" s="6">
        <v>1195.3390400000001</v>
      </c>
      <c r="M2750" s="5">
        <f t="shared" si="171"/>
        <v>-0.31868986350554251</v>
      </c>
    </row>
    <row r="2751" spans="1:13" x14ac:dyDescent="0.25">
      <c r="A2751" s="1" t="s">
        <v>267</v>
      </c>
      <c r="B2751" s="1" t="s">
        <v>4</v>
      </c>
      <c r="C2751" s="3">
        <v>0</v>
      </c>
      <c r="D2751" s="3">
        <v>0</v>
      </c>
      <c r="E2751" s="4" t="str">
        <f t="shared" si="168"/>
        <v/>
      </c>
      <c r="F2751" s="3">
        <v>0</v>
      </c>
      <c r="G2751" s="3">
        <v>0</v>
      </c>
      <c r="H2751" s="4" t="str">
        <f t="shared" si="169"/>
        <v/>
      </c>
      <c r="I2751" s="3">
        <v>0</v>
      </c>
      <c r="J2751" s="4" t="str">
        <f t="shared" si="170"/>
        <v/>
      </c>
      <c r="K2751" s="3">
        <v>22.896439999999998</v>
      </c>
      <c r="L2751" s="3">
        <v>0</v>
      </c>
      <c r="M2751" s="4">
        <f t="shared" si="171"/>
        <v>-1</v>
      </c>
    </row>
    <row r="2752" spans="1:13" x14ac:dyDescent="0.25">
      <c r="A2752" s="1" t="s">
        <v>267</v>
      </c>
      <c r="B2752" s="1" t="s">
        <v>34</v>
      </c>
      <c r="C2752" s="3">
        <v>0</v>
      </c>
      <c r="D2752" s="3">
        <v>0</v>
      </c>
      <c r="E2752" s="4" t="str">
        <f t="shared" si="168"/>
        <v/>
      </c>
      <c r="F2752" s="3">
        <v>0</v>
      </c>
      <c r="G2752" s="3">
        <v>0</v>
      </c>
      <c r="H2752" s="4" t="str">
        <f t="shared" si="169"/>
        <v/>
      </c>
      <c r="I2752" s="3">
        <v>0</v>
      </c>
      <c r="J2752" s="4" t="str">
        <f t="shared" si="170"/>
        <v/>
      </c>
      <c r="K2752" s="3">
        <v>0</v>
      </c>
      <c r="L2752" s="3">
        <v>0</v>
      </c>
      <c r="M2752" s="4" t="str">
        <f t="shared" si="171"/>
        <v/>
      </c>
    </row>
    <row r="2753" spans="1:13" x14ac:dyDescent="0.25">
      <c r="A2753" s="1" t="s">
        <v>267</v>
      </c>
      <c r="B2753" s="1" t="s">
        <v>5</v>
      </c>
      <c r="C2753" s="3">
        <v>0</v>
      </c>
      <c r="D2753" s="3">
        <v>0</v>
      </c>
      <c r="E2753" s="4" t="str">
        <f t="shared" si="168"/>
        <v/>
      </c>
      <c r="F2753" s="3">
        <v>0</v>
      </c>
      <c r="G2753" s="3">
        <v>7.1734400000000003</v>
      </c>
      <c r="H2753" s="4" t="str">
        <f t="shared" si="169"/>
        <v/>
      </c>
      <c r="I2753" s="3">
        <v>14.25081</v>
      </c>
      <c r="J2753" s="4">
        <f t="shared" si="170"/>
        <v>-0.49662931440388303</v>
      </c>
      <c r="K2753" s="3">
        <v>42.046579999999999</v>
      </c>
      <c r="L2753" s="3">
        <v>43.393270000000001</v>
      </c>
      <c r="M2753" s="4">
        <f t="shared" si="171"/>
        <v>3.2028526458037776E-2</v>
      </c>
    </row>
    <row r="2754" spans="1:13" x14ac:dyDescent="0.25">
      <c r="A2754" s="1" t="s">
        <v>267</v>
      </c>
      <c r="B2754" s="1" t="s">
        <v>37</v>
      </c>
      <c r="C2754" s="3">
        <v>0</v>
      </c>
      <c r="D2754" s="3">
        <v>0</v>
      </c>
      <c r="E2754" s="4" t="str">
        <f t="shared" si="168"/>
        <v/>
      </c>
      <c r="F2754" s="3">
        <v>0</v>
      </c>
      <c r="G2754" s="3">
        <v>0</v>
      </c>
      <c r="H2754" s="4" t="str">
        <f t="shared" si="169"/>
        <v/>
      </c>
      <c r="I2754" s="3">
        <v>0</v>
      </c>
      <c r="J2754" s="4" t="str">
        <f t="shared" si="170"/>
        <v/>
      </c>
      <c r="K2754" s="3">
        <v>0</v>
      </c>
      <c r="L2754" s="3">
        <v>0</v>
      </c>
      <c r="M2754" s="4" t="str">
        <f t="shared" si="171"/>
        <v/>
      </c>
    </row>
    <row r="2755" spans="1:13" x14ac:dyDescent="0.25">
      <c r="A2755" s="1" t="s">
        <v>267</v>
      </c>
      <c r="B2755" s="1" t="s">
        <v>6</v>
      </c>
      <c r="C2755" s="3">
        <v>0</v>
      </c>
      <c r="D2755" s="3">
        <v>0</v>
      </c>
      <c r="E2755" s="4" t="str">
        <f t="shared" si="168"/>
        <v/>
      </c>
      <c r="F2755" s="3">
        <v>0</v>
      </c>
      <c r="G2755" s="3">
        <v>0</v>
      </c>
      <c r="H2755" s="4" t="str">
        <f t="shared" si="169"/>
        <v/>
      </c>
      <c r="I2755" s="3">
        <v>11.27736</v>
      </c>
      <c r="J2755" s="4">
        <f t="shared" si="170"/>
        <v>-1</v>
      </c>
      <c r="K2755" s="3">
        <v>0</v>
      </c>
      <c r="L2755" s="3">
        <v>11.27736</v>
      </c>
      <c r="M2755" s="4" t="str">
        <f t="shared" si="171"/>
        <v/>
      </c>
    </row>
    <row r="2756" spans="1:13" x14ac:dyDescent="0.25">
      <c r="A2756" s="1" t="s">
        <v>267</v>
      </c>
      <c r="B2756" s="1" t="s">
        <v>7</v>
      </c>
      <c r="C2756" s="3">
        <v>0</v>
      </c>
      <c r="D2756" s="3">
        <v>0</v>
      </c>
      <c r="E2756" s="4" t="str">
        <f t="shared" si="168"/>
        <v/>
      </c>
      <c r="F2756" s="3">
        <v>0</v>
      </c>
      <c r="G2756" s="3">
        <v>0</v>
      </c>
      <c r="H2756" s="4" t="str">
        <f t="shared" si="169"/>
        <v/>
      </c>
      <c r="I2756" s="3">
        <v>16.238389999999999</v>
      </c>
      <c r="J2756" s="4">
        <f t="shared" si="170"/>
        <v>-1</v>
      </c>
      <c r="K2756" s="3">
        <v>0</v>
      </c>
      <c r="L2756" s="3">
        <v>16.238389999999999</v>
      </c>
      <c r="M2756" s="4" t="str">
        <f t="shared" si="171"/>
        <v/>
      </c>
    </row>
    <row r="2757" spans="1:13" x14ac:dyDescent="0.25">
      <c r="A2757" s="1" t="s">
        <v>267</v>
      </c>
      <c r="B2757" s="1" t="s">
        <v>45</v>
      </c>
      <c r="C2757" s="3">
        <v>0</v>
      </c>
      <c r="D2757" s="3">
        <v>0</v>
      </c>
      <c r="E2757" s="4" t="str">
        <f t="shared" ref="E2757:E2820" si="172">IF(C2757=0,"",(D2757/C2757-1))</f>
        <v/>
      </c>
      <c r="F2757" s="3">
        <v>13.888669999999999</v>
      </c>
      <c r="G2757" s="3">
        <v>0</v>
      </c>
      <c r="H2757" s="4">
        <f t="shared" ref="H2757:H2820" si="173">IF(F2757=0,"",(G2757/F2757-1))</f>
        <v>-1</v>
      </c>
      <c r="I2757" s="3">
        <v>0</v>
      </c>
      <c r="J2757" s="4" t="str">
        <f t="shared" ref="J2757:J2820" si="174">IF(I2757=0,"",(G2757/I2757-1))</f>
        <v/>
      </c>
      <c r="K2757" s="3">
        <v>211.09909999999999</v>
      </c>
      <c r="L2757" s="3">
        <v>0</v>
      </c>
      <c r="M2757" s="4">
        <f t="shared" ref="M2757:M2820" si="175">IF(K2757=0,"",(L2757/K2757-1))</f>
        <v>-1</v>
      </c>
    </row>
    <row r="2758" spans="1:13" x14ac:dyDescent="0.25">
      <c r="A2758" s="1" t="s">
        <v>267</v>
      </c>
      <c r="B2758" s="1" t="s">
        <v>11</v>
      </c>
      <c r="C2758" s="3">
        <v>0</v>
      </c>
      <c r="D2758" s="3">
        <v>0</v>
      </c>
      <c r="E2758" s="4" t="str">
        <f t="shared" si="172"/>
        <v/>
      </c>
      <c r="F2758" s="3">
        <v>0</v>
      </c>
      <c r="G2758" s="3">
        <v>24.658999999999999</v>
      </c>
      <c r="H2758" s="4" t="str">
        <f t="shared" si="173"/>
        <v/>
      </c>
      <c r="I2758" s="3">
        <v>0</v>
      </c>
      <c r="J2758" s="4" t="str">
        <f t="shared" si="174"/>
        <v/>
      </c>
      <c r="K2758" s="3">
        <v>0</v>
      </c>
      <c r="L2758" s="3">
        <v>24.658999999999999</v>
      </c>
      <c r="M2758" s="4" t="str">
        <f t="shared" si="175"/>
        <v/>
      </c>
    </row>
    <row r="2759" spans="1:13" x14ac:dyDescent="0.25">
      <c r="A2759" s="1" t="s">
        <v>267</v>
      </c>
      <c r="B2759" s="1" t="s">
        <v>8</v>
      </c>
      <c r="C2759" s="3">
        <v>0</v>
      </c>
      <c r="D2759" s="3">
        <v>0</v>
      </c>
      <c r="E2759" s="4" t="str">
        <f t="shared" si="172"/>
        <v/>
      </c>
      <c r="F2759" s="3">
        <v>0</v>
      </c>
      <c r="G2759" s="3">
        <v>64.939989999999995</v>
      </c>
      <c r="H2759" s="4" t="str">
        <f t="shared" si="173"/>
        <v/>
      </c>
      <c r="I2759" s="3">
        <v>102.96728</v>
      </c>
      <c r="J2759" s="4">
        <f t="shared" si="174"/>
        <v>-0.36931431033236972</v>
      </c>
      <c r="K2759" s="3">
        <v>197.57885999999999</v>
      </c>
      <c r="L2759" s="3">
        <v>388.51695999999998</v>
      </c>
      <c r="M2759" s="4">
        <f t="shared" si="175"/>
        <v>0.96638931918121207</v>
      </c>
    </row>
    <row r="2760" spans="1:13" x14ac:dyDescent="0.25">
      <c r="A2760" s="1" t="s">
        <v>267</v>
      </c>
      <c r="B2760" s="1" t="s">
        <v>17</v>
      </c>
      <c r="C2760" s="3">
        <v>0</v>
      </c>
      <c r="D2760" s="3">
        <v>0</v>
      </c>
      <c r="E2760" s="4" t="str">
        <f t="shared" si="172"/>
        <v/>
      </c>
      <c r="F2760" s="3">
        <v>0</v>
      </c>
      <c r="G2760" s="3">
        <v>0</v>
      </c>
      <c r="H2760" s="4" t="str">
        <f t="shared" si="173"/>
        <v/>
      </c>
      <c r="I2760" s="3">
        <v>0</v>
      </c>
      <c r="J2760" s="4" t="str">
        <f t="shared" si="174"/>
        <v/>
      </c>
      <c r="K2760" s="3">
        <v>0</v>
      </c>
      <c r="L2760" s="3">
        <v>0</v>
      </c>
      <c r="M2760" s="4" t="str">
        <f t="shared" si="175"/>
        <v/>
      </c>
    </row>
    <row r="2761" spans="1:13" x14ac:dyDescent="0.25">
      <c r="A2761" s="1" t="s">
        <v>267</v>
      </c>
      <c r="B2761" s="1" t="s">
        <v>9</v>
      </c>
      <c r="C2761" s="3">
        <v>0</v>
      </c>
      <c r="D2761" s="3">
        <v>0</v>
      </c>
      <c r="E2761" s="4" t="str">
        <f t="shared" si="172"/>
        <v/>
      </c>
      <c r="F2761" s="3">
        <v>0</v>
      </c>
      <c r="G2761" s="3">
        <v>0</v>
      </c>
      <c r="H2761" s="4" t="str">
        <f t="shared" si="173"/>
        <v/>
      </c>
      <c r="I2761" s="3">
        <v>0</v>
      </c>
      <c r="J2761" s="4" t="str">
        <f t="shared" si="174"/>
        <v/>
      </c>
      <c r="K2761" s="3">
        <v>14.871600000000001</v>
      </c>
      <c r="L2761" s="3">
        <v>0</v>
      </c>
      <c r="M2761" s="4">
        <f t="shared" si="175"/>
        <v>-1</v>
      </c>
    </row>
    <row r="2762" spans="1:13" x14ac:dyDescent="0.25">
      <c r="A2762" s="1" t="s">
        <v>267</v>
      </c>
      <c r="B2762" s="1" t="s">
        <v>28</v>
      </c>
      <c r="C2762" s="3">
        <v>0</v>
      </c>
      <c r="D2762" s="3">
        <v>0</v>
      </c>
      <c r="E2762" s="4" t="str">
        <f t="shared" si="172"/>
        <v/>
      </c>
      <c r="F2762" s="3">
        <v>0</v>
      </c>
      <c r="G2762" s="3">
        <v>0</v>
      </c>
      <c r="H2762" s="4" t="str">
        <f t="shared" si="173"/>
        <v/>
      </c>
      <c r="I2762" s="3">
        <v>0</v>
      </c>
      <c r="J2762" s="4" t="str">
        <f t="shared" si="174"/>
        <v/>
      </c>
      <c r="K2762" s="3">
        <v>0</v>
      </c>
      <c r="L2762" s="3">
        <v>0</v>
      </c>
      <c r="M2762" s="4" t="str">
        <f t="shared" si="175"/>
        <v/>
      </c>
    </row>
    <row r="2763" spans="1:13" ht="13" x14ac:dyDescent="0.3">
      <c r="A2763" s="2" t="s">
        <v>267</v>
      </c>
      <c r="B2763" s="2" t="s">
        <v>10</v>
      </c>
      <c r="C2763" s="6">
        <v>0</v>
      </c>
      <c r="D2763" s="6">
        <v>0</v>
      </c>
      <c r="E2763" s="5" t="str">
        <f t="shared" si="172"/>
        <v/>
      </c>
      <c r="F2763" s="6">
        <v>13.888669999999999</v>
      </c>
      <c r="G2763" s="6">
        <v>96.77243</v>
      </c>
      <c r="H2763" s="5">
        <f t="shared" si="173"/>
        <v>5.9677247713423967</v>
      </c>
      <c r="I2763" s="6">
        <v>144.73383999999999</v>
      </c>
      <c r="J2763" s="5">
        <f t="shared" si="174"/>
        <v>-0.33137661517168338</v>
      </c>
      <c r="K2763" s="6">
        <v>488.49257999999998</v>
      </c>
      <c r="L2763" s="6">
        <v>484.08497999999997</v>
      </c>
      <c r="M2763" s="5">
        <f t="shared" si="175"/>
        <v>-9.0228596716863674E-3</v>
      </c>
    </row>
    <row r="2764" spans="1:13" x14ac:dyDescent="0.25">
      <c r="A2764" s="1" t="s">
        <v>112</v>
      </c>
      <c r="B2764" s="1" t="s">
        <v>8</v>
      </c>
      <c r="C2764" s="3">
        <v>0</v>
      </c>
      <c r="D2764" s="3">
        <v>0</v>
      </c>
      <c r="E2764" s="4" t="str">
        <f t="shared" si="172"/>
        <v/>
      </c>
      <c r="F2764" s="3">
        <v>0</v>
      </c>
      <c r="G2764" s="3">
        <v>0</v>
      </c>
      <c r="H2764" s="4" t="str">
        <f t="shared" si="173"/>
        <v/>
      </c>
      <c r="I2764" s="3">
        <v>0</v>
      </c>
      <c r="J2764" s="4" t="str">
        <f t="shared" si="174"/>
        <v/>
      </c>
      <c r="K2764" s="3">
        <v>22.855630000000001</v>
      </c>
      <c r="L2764" s="3">
        <v>0</v>
      </c>
      <c r="M2764" s="4">
        <f t="shared" si="175"/>
        <v>-1</v>
      </c>
    </row>
    <row r="2765" spans="1:13" x14ac:dyDescent="0.25">
      <c r="A2765" s="1" t="s">
        <v>112</v>
      </c>
      <c r="B2765" s="1" t="s">
        <v>17</v>
      </c>
      <c r="C2765" s="3">
        <v>0</v>
      </c>
      <c r="D2765" s="3">
        <v>0</v>
      </c>
      <c r="E2765" s="4" t="str">
        <f t="shared" si="172"/>
        <v/>
      </c>
      <c r="F2765" s="3">
        <v>0</v>
      </c>
      <c r="G2765" s="3">
        <v>0</v>
      </c>
      <c r="H2765" s="4" t="str">
        <f t="shared" si="173"/>
        <v/>
      </c>
      <c r="I2765" s="3">
        <v>0</v>
      </c>
      <c r="J2765" s="4" t="str">
        <f t="shared" si="174"/>
        <v/>
      </c>
      <c r="K2765" s="3">
        <v>0</v>
      </c>
      <c r="L2765" s="3">
        <v>0</v>
      </c>
      <c r="M2765" s="4" t="str">
        <f t="shared" si="175"/>
        <v/>
      </c>
    </row>
    <row r="2766" spans="1:13" ht="13" x14ac:dyDescent="0.3">
      <c r="A2766" s="2" t="s">
        <v>112</v>
      </c>
      <c r="B2766" s="2" t="s">
        <v>10</v>
      </c>
      <c r="C2766" s="6">
        <v>0</v>
      </c>
      <c r="D2766" s="6">
        <v>0</v>
      </c>
      <c r="E2766" s="5" t="str">
        <f t="shared" si="172"/>
        <v/>
      </c>
      <c r="F2766" s="6">
        <v>0</v>
      </c>
      <c r="G2766" s="6">
        <v>0</v>
      </c>
      <c r="H2766" s="5" t="str">
        <f t="shared" si="173"/>
        <v/>
      </c>
      <c r="I2766" s="6">
        <v>0</v>
      </c>
      <c r="J2766" s="5" t="str">
        <f t="shared" si="174"/>
        <v/>
      </c>
      <c r="K2766" s="6">
        <v>22.855630000000001</v>
      </c>
      <c r="L2766" s="6">
        <v>0</v>
      </c>
      <c r="M2766" s="5">
        <f t="shared" si="175"/>
        <v>-1</v>
      </c>
    </row>
    <row r="2767" spans="1:13" x14ac:dyDescent="0.25">
      <c r="A2767" s="1" t="s">
        <v>113</v>
      </c>
      <c r="B2767" s="1" t="s">
        <v>8</v>
      </c>
      <c r="C2767" s="3">
        <v>0</v>
      </c>
      <c r="D2767" s="3">
        <v>0</v>
      </c>
      <c r="E2767" s="4" t="str">
        <f t="shared" si="172"/>
        <v/>
      </c>
      <c r="F2767" s="3">
        <v>0.70950000000000002</v>
      </c>
      <c r="G2767" s="3">
        <v>24.504999999999999</v>
      </c>
      <c r="H2767" s="4">
        <f t="shared" si="173"/>
        <v>33.538407329104999</v>
      </c>
      <c r="I2767" s="3">
        <v>46.718400000000003</v>
      </c>
      <c r="J2767" s="4">
        <f t="shared" si="174"/>
        <v>-0.47547433131271621</v>
      </c>
      <c r="K2767" s="3">
        <v>109.0676</v>
      </c>
      <c r="L2767" s="3">
        <v>260.31006000000002</v>
      </c>
      <c r="M2767" s="4">
        <f t="shared" si="175"/>
        <v>1.3866855051362643</v>
      </c>
    </row>
    <row r="2768" spans="1:13" x14ac:dyDescent="0.25">
      <c r="A2768" s="1" t="s">
        <v>113</v>
      </c>
      <c r="B2768" s="1" t="s">
        <v>17</v>
      </c>
      <c r="C2768" s="3">
        <v>0</v>
      </c>
      <c r="D2768" s="3">
        <v>0</v>
      </c>
      <c r="E2768" s="4" t="str">
        <f t="shared" si="172"/>
        <v/>
      </c>
      <c r="F2768" s="3">
        <v>80.610879999999995</v>
      </c>
      <c r="G2768" s="3">
        <v>165.85964000000001</v>
      </c>
      <c r="H2768" s="4">
        <f t="shared" si="173"/>
        <v>1.0575341690848683</v>
      </c>
      <c r="I2768" s="3">
        <v>176.36291</v>
      </c>
      <c r="J2768" s="4">
        <f t="shared" si="174"/>
        <v>-5.9554868991444909E-2</v>
      </c>
      <c r="K2768" s="3">
        <v>567.83855000000005</v>
      </c>
      <c r="L2768" s="3">
        <v>348.73349000000002</v>
      </c>
      <c r="M2768" s="4">
        <f t="shared" si="175"/>
        <v>-0.38585802249600709</v>
      </c>
    </row>
    <row r="2769" spans="1:13" x14ac:dyDescent="0.25">
      <c r="A2769" s="1" t="s">
        <v>113</v>
      </c>
      <c r="B2769" s="1" t="s">
        <v>28</v>
      </c>
      <c r="C2769" s="3">
        <v>0</v>
      </c>
      <c r="D2769" s="3">
        <v>0</v>
      </c>
      <c r="E2769" s="4" t="str">
        <f t="shared" si="172"/>
        <v/>
      </c>
      <c r="F2769" s="3">
        <v>0</v>
      </c>
      <c r="G2769" s="3">
        <v>0</v>
      </c>
      <c r="H2769" s="4" t="str">
        <f t="shared" si="173"/>
        <v/>
      </c>
      <c r="I2769" s="3">
        <v>0</v>
      </c>
      <c r="J2769" s="4" t="str">
        <f t="shared" si="174"/>
        <v/>
      </c>
      <c r="K2769" s="3">
        <v>0</v>
      </c>
      <c r="L2769" s="3">
        <v>0</v>
      </c>
      <c r="M2769" s="4" t="str">
        <f t="shared" si="175"/>
        <v/>
      </c>
    </row>
    <row r="2770" spans="1:13" ht="13" x14ac:dyDescent="0.3">
      <c r="A2770" s="2" t="s">
        <v>113</v>
      </c>
      <c r="B2770" s="2" t="s">
        <v>10</v>
      </c>
      <c r="C2770" s="6">
        <v>0</v>
      </c>
      <c r="D2770" s="6">
        <v>0</v>
      </c>
      <c r="E2770" s="5" t="str">
        <f t="shared" si="172"/>
        <v/>
      </c>
      <c r="F2770" s="6">
        <v>81.32038</v>
      </c>
      <c r="G2770" s="6">
        <v>190.36464000000001</v>
      </c>
      <c r="H2770" s="5">
        <f t="shared" si="173"/>
        <v>1.3409216730172684</v>
      </c>
      <c r="I2770" s="6">
        <v>223.08131</v>
      </c>
      <c r="J2770" s="5">
        <f t="shared" si="174"/>
        <v>-0.14665805037634028</v>
      </c>
      <c r="K2770" s="6">
        <v>676.90615000000003</v>
      </c>
      <c r="L2770" s="6">
        <v>609.04354999999998</v>
      </c>
      <c r="M2770" s="5">
        <f t="shared" si="175"/>
        <v>-0.10025407510332129</v>
      </c>
    </row>
    <row r="2771" spans="1:13" x14ac:dyDescent="0.25">
      <c r="A2771" s="1" t="s">
        <v>266</v>
      </c>
      <c r="B2771" s="1" t="s">
        <v>4</v>
      </c>
      <c r="C2771" s="3">
        <v>0</v>
      </c>
      <c r="D2771" s="3">
        <v>0</v>
      </c>
      <c r="E2771" s="4" t="str">
        <f t="shared" si="172"/>
        <v/>
      </c>
      <c r="F2771" s="3">
        <v>0</v>
      </c>
      <c r="G2771" s="3">
        <v>337.37993</v>
      </c>
      <c r="H2771" s="4" t="str">
        <f t="shared" si="173"/>
        <v/>
      </c>
      <c r="I2771" s="3">
        <v>0</v>
      </c>
      <c r="J2771" s="4" t="str">
        <f t="shared" si="174"/>
        <v/>
      </c>
      <c r="K2771" s="3">
        <v>55.926000000000002</v>
      </c>
      <c r="L2771" s="3">
        <v>528.35693000000003</v>
      </c>
      <c r="M2771" s="4">
        <f t="shared" si="175"/>
        <v>8.4474292815506207</v>
      </c>
    </row>
    <row r="2772" spans="1:13" x14ac:dyDescent="0.25">
      <c r="A2772" s="1" t="s">
        <v>266</v>
      </c>
      <c r="B2772" s="1" t="s">
        <v>34</v>
      </c>
      <c r="C2772" s="3">
        <v>0</v>
      </c>
      <c r="D2772" s="3">
        <v>0</v>
      </c>
      <c r="E2772" s="4" t="str">
        <f t="shared" si="172"/>
        <v/>
      </c>
      <c r="F2772" s="3">
        <v>0</v>
      </c>
      <c r="G2772" s="3">
        <v>0</v>
      </c>
      <c r="H2772" s="4" t="str">
        <f t="shared" si="173"/>
        <v/>
      </c>
      <c r="I2772" s="3">
        <v>0</v>
      </c>
      <c r="J2772" s="4" t="str">
        <f t="shared" si="174"/>
        <v/>
      </c>
      <c r="K2772" s="3">
        <v>22.062200000000001</v>
      </c>
      <c r="L2772" s="3">
        <v>9.1536000000000008</v>
      </c>
      <c r="M2772" s="4">
        <f t="shared" si="175"/>
        <v>-0.58510030731296059</v>
      </c>
    </row>
    <row r="2773" spans="1:13" x14ac:dyDescent="0.25">
      <c r="A2773" s="1" t="s">
        <v>266</v>
      </c>
      <c r="B2773" s="1" t="s">
        <v>5</v>
      </c>
      <c r="C2773" s="3">
        <v>0</v>
      </c>
      <c r="D2773" s="3">
        <v>0</v>
      </c>
      <c r="E2773" s="4" t="str">
        <f t="shared" si="172"/>
        <v/>
      </c>
      <c r="F2773" s="3">
        <v>30.883040000000001</v>
      </c>
      <c r="G2773" s="3">
        <v>4.8487499999999999</v>
      </c>
      <c r="H2773" s="4">
        <f t="shared" si="173"/>
        <v>-0.8429963501002492</v>
      </c>
      <c r="I2773" s="3">
        <v>82.333780000000004</v>
      </c>
      <c r="J2773" s="4">
        <f t="shared" si="174"/>
        <v>-0.94110861908684385</v>
      </c>
      <c r="K2773" s="3">
        <v>3515.6201099999998</v>
      </c>
      <c r="L2773" s="3">
        <v>416.59237999999999</v>
      </c>
      <c r="M2773" s="4">
        <f t="shared" si="175"/>
        <v>-0.88150244708891479</v>
      </c>
    </row>
    <row r="2774" spans="1:13" x14ac:dyDescent="0.25">
      <c r="A2774" s="1" t="s">
        <v>266</v>
      </c>
      <c r="B2774" s="1" t="s">
        <v>37</v>
      </c>
      <c r="C2774" s="3">
        <v>0</v>
      </c>
      <c r="D2774" s="3">
        <v>0</v>
      </c>
      <c r="E2774" s="4" t="str">
        <f t="shared" si="172"/>
        <v/>
      </c>
      <c r="F2774" s="3">
        <v>0</v>
      </c>
      <c r="G2774" s="3">
        <v>0</v>
      </c>
      <c r="H2774" s="4" t="str">
        <f t="shared" si="173"/>
        <v/>
      </c>
      <c r="I2774" s="3">
        <v>0</v>
      </c>
      <c r="J2774" s="4" t="str">
        <f t="shared" si="174"/>
        <v/>
      </c>
      <c r="K2774" s="3">
        <v>22.58033</v>
      </c>
      <c r="L2774" s="3">
        <v>0</v>
      </c>
      <c r="M2774" s="4">
        <f t="shared" si="175"/>
        <v>-1</v>
      </c>
    </row>
    <row r="2775" spans="1:13" x14ac:dyDescent="0.25">
      <c r="A2775" s="1" t="s">
        <v>266</v>
      </c>
      <c r="B2775" s="1" t="s">
        <v>12</v>
      </c>
      <c r="C2775" s="3">
        <v>0</v>
      </c>
      <c r="D2775" s="3">
        <v>0</v>
      </c>
      <c r="E2775" s="4" t="str">
        <f t="shared" si="172"/>
        <v/>
      </c>
      <c r="F2775" s="3">
        <v>7.7</v>
      </c>
      <c r="G2775" s="3">
        <v>0</v>
      </c>
      <c r="H2775" s="4">
        <f t="shared" si="173"/>
        <v>-1</v>
      </c>
      <c r="I2775" s="3">
        <v>4</v>
      </c>
      <c r="J2775" s="4">
        <f t="shared" si="174"/>
        <v>-1</v>
      </c>
      <c r="K2775" s="3">
        <v>31.227499999999999</v>
      </c>
      <c r="L2775" s="3">
        <v>50.42</v>
      </c>
      <c r="M2775" s="4">
        <f t="shared" si="175"/>
        <v>0.61460251380994335</v>
      </c>
    </row>
    <row r="2776" spans="1:13" x14ac:dyDescent="0.25">
      <c r="A2776" s="1" t="s">
        <v>266</v>
      </c>
      <c r="B2776" s="1" t="s">
        <v>70</v>
      </c>
      <c r="C2776" s="3">
        <v>0</v>
      </c>
      <c r="D2776" s="3">
        <v>0</v>
      </c>
      <c r="E2776" s="4" t="str">
        <f t="shared" si="172"/>
        <v/>
      </c>
      <c r="F2776" s="3">
        <v>0</v>
      </c>
      <c r="G2776" s="3">
        <v>0</v>
      </c>
      <c r="H2776" s="4" t="str">
        <f t="shared" si="173"/>
        <v/>
      </c>
      <c r="I2776" s="3">
        <v>0</v>
      </c>
      <c r="J2776" s="4" t="str">
        <f t="shared" si="174"/>
        <v/>
      </c>
      <c r="K2776" s="3">
        <v>1.5775999999999999</v>
      </c>
      <c r="L2776" s="3">
        <v>0</v>
      </c>
      <c r="M2776" s="4">
        <f t="shared" si="175"/>
        <v>-1</v>
      </c>
    </row>
    <row r="2777" spans="1:13" x14ac:dyDescent="0.25">
      <c r="A2777" s="1" t="s">
        <v>266</v>
      </c>
      <c r="B2777" s="1" t="s">
        <v>6</v>
      </c>
      <c r="C2777" s="3">
        <v>0</v>
      </c>
      <c r="D2777" s="3">
        <v>0</v>
      </c>
      <c r="E2777" s="4" t="str">
        <f t="shared" si="172"/>
        <v/>
      </c>
      <c r="F2777" s="3">
        <v>15.483599999999999</v>
      </c>
      <c r="G2777" s="3">
        <v>29.0566</v>
      </c>
      <c r="H2777" s="4">
        <f t="shared" si="173"/>
        <v>0.87660492391950195</v>
      </c>
      <c r="I2777" s="3">
        <v>58.217860000000002</v>
      </c>
      <c r="J2777" s="4">
        <f t="shared" si="174"/>
        <v>-0.50089886505618719</v>
      </c>
      <c r="K2777" s="3">
        <v>225.69597999999999</v>
      </c>
      <c r="L2777" s="3">
        <v>341.75864999999999</v>
      </c>
      <c r="M2777" s="4">
        <f t="shared" si="175"/>
        <v>0.51424340832300164</v>
      </c>
    </row>
    <row r="2778" spans="1:13" x14ac:dyDescent="0.25">
      <c r="A2778" s="1" t="s">
        <v>266</v>
      </c>
      <c r="B2778" s="1" t="s">
        <v>14</v>
      </c>
      <c r="C2778" s="3">
        <v>0</v>
      </c>
      <c r="D2778" s="3">
        <v>0</v>
      </c>
      <c r="E2778" s="4" t="str">
        <f t="shared" si="172"/>
        <v/>
      </c>
      <c r="F2778" s="3">
        <v>0</v>
      </c>
      <c r="G2778" s="3">
        <v>0</v>
      </c>
      <c r="H2778" s="4" t="str">
        <f t="shared" si="173"/>
        <v/>
      </c>
      <c r="I2778" s="3">
        <v>0</v>
      </c>
      <c r="J2778" s="4" t="str">
        <f t="shared" si="174"/>
        <v/>
      </c>
      <c r="K2778" s="3">
        <v>0</v>
      </c>
      <c r="L2778" s="3">
        <v>0</v>
      </c>
      <c r="M2778" s="4" t="str">
        <f t="shared" si="175"/>
        <v/>
      </c>
    </row>
    <row r="2779" spans="1:13" x14ac:dyDescent="0.25">
      <c r="A2779" s="1" t="s">
        <v>266</v>
      </c>
      <c r="B2779" s="1" t="s">
        <v>7</v>
      </c>
      <c r="C2779" s="3">
        <v>0</v>
      </c>
      <c r="D2779" s="3">
        <v>0</v>
      </c>
      <c r="E2779" s="4" t="str">
        <f t="shared" si="172"/>
        <v/>
      </c>
      <c r="F2779" s="3">
        <v>133.67170999999999</v>
      </c>
      <c r="G2779" s="3">
        <v>33.625169999999997</v>
      </c>
      <c r="H2779" s="4">
        <f t="shared" si="173"/>
        <v>-0.74844961585364622</v>
      </c>
      <c r="I2779" s="3">
        <v>415.82326</v>
      </c>
      <c r="J2779" s="4">
        <f t="shared" si="174"/>
        <v>-0.91913590884742713</v>
      </c>
      <c r="K2779" s="3">
        <v>1064.2308499999999</v>
      </c>
      <c r="L2779" s="3">
        <v>1731.61214</v>
      </c>
      <c r="M2779" s="4">
        <f t="shared" si="175"/>
        <v>0.62710199577469505</v>
      </c>
    </row>
    <row r="2780" spans="1:13" x14ac:dyDescent="0.25">
      <c r="A2780" s="1" t="s">
        <v>266</v>
      </c>
      <c r="B2780" s="1" t="s">
        <v>15</v>
      </c>
      <c r="C2780" s="3">
        <v>0</v>
      </c>
      <c r="D2780" s="3">
        <v>0</v>
      </c>
      <c r="E2780" s="4" t="str">
        <f t="shared" si="172"/>
        <v/>
      </c>
      <c r="F2780" s="3">
        <v>0</v>
      </c>
      <c r="G2780" s="3">
        <v>71.704999999999998</v>
      </c>
      <c r="H2780" s="4" t="str">
        <f t="shared" si="173"/>
        <v/>
      </c>
      <c r="I2780" s="3">
        <v>0</v>
      </c>
      <c r="J2780" s="4" t="str">
        <f t="shared" si="174"/>
        <v/>
      </c>
      <c r="K2780" s="3">
        <v>69.822999999999993</v>
      </c>
      <c r="L2780" s="3">
        <v>71.704999999999998</v>
      </c>
      <c r="M2780" s="4">
        <f t="shared" si="175"/>
        <v>2.6953869068931491E-2</v>
      </c>
    </row>
    <row r="2781" spans="1:13" x14ac:dyDescent="0.25">
      <c r="A2781" s="1" t="s">
        <v>266</v>
      </c>
      <c r="B2781" s="1" t="s">
        <v>11</v>
      </c>
      <c r="C2781" s="3">
        <v>0</v>
      </c>
      <c r="D2781" s="3">
        <v>0</v>
      </c>
      <c r="E2781" s="4" t="str">
        <f t="shared" si="172"/>
        <v/>
      </c>
      <c r="F2781" s="3">
        <v>2.5</v>
      </c>
      <c r="G2781" s="3">
        <v>290.39999999999998</v>
      </c>
      <c r="H2781" s="4">
        <f t="shared" si="173"/>
        <v>115.16</v>
      </c>
      <c r="I2781" s="3">
        <v>4.7248000000000001</v>
      </c>
      <c r="J2781" s="4">
        <f t="shared" si="174"/>
        <v>60.462919065357255</v>
      </c>
      <c r="K2781" s="3">
        <v>332.08132999999998</v>
      </c>
      <c r="L2781" s="3">
        <v>314.43094000000002</v>
      </c>
      <c r="M2781" s="4">
        <f t="shared" si="175"/>
        <v>-5.315080495491864E-2</v>
      </c>
    </row>
    <row r="2782" spans="1:13" x14ac:dyDescent="0.25">
      <c r="A2782" s="1" t="s">
        <v>266</v>
      </c>
      <c r="B2782" s="1" t="s">
        <v>73</v>
      </c>
      <c r="C2782" s="3">
        <v>0</v>
      </c>
      <c r="D2782" s="3">
        <v>0</v>
      </c>
      <c r="E2782" s="4" t="str">
        <f t="shared" si="172"/>
        <v/>
      </c>
      <c r="F2782" s="3">
        <v>0</v>
      </c>
      <c r="G2782" s="3">
        <v>0</v>
      </c>
      <c r="H2782" s="4" t="str">
        <f t="shared" si="173"/>
        <v/>
      </c>
      <c r="I2782" s="3">
        <v>0</v>
      </c>
      <c r="J2782" s="4" t="str">
        <f t="shared" si="174"/>
        <v/>
      </c>
      <c r="K2782" s="3">
        <v>0</v>
      </c>
      <c r="L2782" s="3">
        <v>200.125</v>
      </c>
      <c r="M2782" s="4" t="str">
        <f t="shared" si="175"/>
        <v/>
      </c>
    </row>
    <row r="2783" spans="1:13" x14ac:dyDescent="0.25">
      <c r="A2783" s="1" t="s">
        <v>266</v>
      </c>
      <c r="B2783" s="1" t="s">
        <v>47</v>
      </c>
      <c r="C2783" s="3">
        <v>0</v>
      </c>
      <c r="D2783" s="3">
        <v>0</v>
      </c>
      <c r="E2783" s="4" t="str">
        <f t="shared" si="172"/>
        <v/>
      </c>
      <c r="F2783" s="3">
        <v>0</v>
      </c>
      <c r="G2783" s="3">
        <v>0</v>
      </c>
      <c r="H2783" s="4" t="str">
        <f t="shared" si="173"/>
        <v/>
      </c>
      <c r="I2783" s="3">
        <v>0</v>
      </c>
      <c r="J2783" s="4" t="str">
        <f t="shared" si="174"/>
        <v/>
      </c>
      <c r="K2783" s="3">
        <v>37.356000000000002</v>
      </c>
      <c r="L2783" s="3">
        <v>86.706800000000001</v>
      </c>
      <c r="M2783" s="4">
        <f t="shared" si="175"/>
        <v>1.321094335581968</v>
      </c>
    </row>
    <row r="2784" spans="1:13" x14ac:dyDescent="0.25">
      <c r="A2784" s="1" t="s">
        <v>266</v>
      </c>
      <c r="B2784" s="1" t="s">
        <v>8</v>
      </c>
      <c r="C2784" s="3">
        <v>0</v>
      </c>
      <c r="D2784" s="3">
        <v>0</v>
      </c>
      <c r="E2784" s="4" t="str">
        <f t="shared" si="172"/>
        <v/>
      </c>
      <c r="F2784" s="3">
        <v>1363.7643700000001</v>
      </c>
      <c r="G2784" s="3">
        <v>1633.06197</v>
      </c>
      <c r="H2784" s="4">
        <f t="shared" si="173"/>
        <v>0.19746637023520419</v>
      </c>
      <c r="I2784" s="3">
        <v>2398.62021</v>
      </c>
      <c r="J2784" s="4">
        <f t="shared" si="174"/>
        <v>-0.31916609257619821</v>
      </c>
      <c r="K2784" s="3">
        <v>11406.12781</v>
      </c>
      <c r="L2784" s="3">
        <v>16798.457559999999</v>
      </c>
      <c r="M2784" s="4">
        <f t="shared" si="175"/>
        <v>0.47275726169510635</v>
      </c>
    </row>
    <row r="2785" spans="1:13" x14ac:dyDescent="0.25">
      <c r="A2785" s="1" t="s">
        <v>266</v>
      </c>
      <c r="B2785" s="1" t="s">
        <v>17</v>
      </c>
      <c r="C2785" s="3">
        <v>0</v>
      </c>
      <c r="D2785" s="3">
        <v>0</v>
      </c>
      <c r="E2785" s="4" t="str">
        <f t="shared" si="172"/>
        <v/>
      </c>
      <c r="F2785" s="3">
        <v>530.89556000000005</v>
      </c>
      <c r="G2785" s="3">
        <v>121.59202000000001</v>
      </c>
      <c r="H2785" s="4">
        <f t="shared" si="173"/>
        <v>-0.77096809775542297</v>
      </c>
      <c r="I2785" s="3">
        <v>45.642029999999998</v>
      </c>
      <c r="J2785" s="4">
        <f t="shared" si="174"/>
        <v>1.6640361964619017</v>
      </c>
      <c r="K2785" s="3">
        <v>1419.2329400000001</v>
      </c>
      <c r="L2785" s="3">
        <v>689.43951000000004</v>
      </c>
      <c r="M2785" s="4">
        <f t="shared" si="175"/>
        <v>-0.51421680643911771</v>
      </c>
    </row>
    <row r="2786" spans="1:13" x14ac:dyDescent="0.25">
      <c r="A2786" s="1" t="s">
        <v>266</v>
      </c>
      <c r="B2786" s="1" t="s">
        <v>75</v>
      </c>
      <c r="C2786" s="3">
        <v>0</v>
      </c>
      <c r="D2786" s="3">
        <v>0</v>
      </c>
      <c r="E2786" s="4" t="str">
        <f t="shared" si="172"/>
        <v/>
      </c>
      <c r="F2786" s="3">
        <v>53.625799999999998</v>
      </c>
      <c r="G2786" s="3">
        <v>307.96703000000002</v>
      </c>
      <c r="H2786" s="4">
        <f t="shared" si="173"/>
        <v>4.7428892436103522</v>
      </c>
      <c r="I2786" s="3">
        <v>119.53631</v>
      </c>
      <c r="J2786" s="4">
        <f t="shared" si="174"/>
        <v>1.5763471366984643</v>
      </c>
      <c r="K2786" s="3">
        <v>171.56153</v>
      </c>
      <c r="L2786" s="3">
        <v>562.61841000000004</v>
      </c>
      <c r="M2786" s="4">
        <f t="shared" si="175"/>
        <v>2.2793972518197991</v>
      </c>
    </row>
    <row r="2787" spans="1:13" x14ac:dyDescent="0.25">
      <c r="A2787" s="1" t="s">
        <v>266</v>
      </c>
      <c r="B2787" s="1" t="s">
        <v>48</v>
      </c>
      <c r="C2787" s="3">
        <v>0</v>
      </c>
      <c r="D2787" s="3">
        <v>0</v>
      </c>
      <c r="E2787" s="4" t="str">
        <f t="shared" si="172"/>
        <v/>
      </c>
      <c r="F2787" s="3">
        <v>32.659979999999997</v>
      </c>
      <c r="G2787" s="3">
        <v>0</v>
      </c>
      <c r="H2787" s="4">
        <f t="shared" si="173"/>
        <v>-1</v>
      </c>
      <c r="I2787" s="3">
        <v>77.160449999999997</v>
      </c>
      <c r="J2787" s="4">
        <f t="shared" si="174"/>
        <v>-1</v>
      </c>
      <c r="K2787" s="3">
        <v>238.55708000000001</v>
      </c>
      <c r="L2787" s="3">
        <v>170.55770000000001</v>
      </c>
      <c r="M2787" s="4">
        <f t="shared" si="175"/>
        <v>-0.28504448495093915</v>
      </c>
    </row>
    <row r="2788" spans="1:13" x14ac:dyDescent="0.25">
      <c r="A2788" s="1" t="s">
        <v>266</v>
      </c>
      <c r="B2788" s="1" t="s">
        <v>9</v>
      </c>
      <c r="C2788" s="3">
        <v>0</v>
      </c>
      <c r="D2788" s="3">
        <v>0</v>
      </c>
      <c r="E2788" s="4" t="str">
        <f t="shared" si="172"/>
        <v/>
      </c>
      <c r="F2788" s="3">
        <v>21.555710000000001</v>
      </c>
      <c r="G2788" s="3">
        <v>0</v>
      </c>
      <c r="H2788" s="4">
        <f t="shared" si="173"/>
        <v>-1</v>
      </c>
      <c r="I2788" s="3">
        <v>0</v>
      </c>
      <c r="J2788" s="4" t="str">
        <f t="shared" si="174"/>
        <v/>
      </c>
      <c r="K2788" s="3">
        <v>52.081980000000001</v>
      </c>
      <c r="L2788" s="3">
        <v>276.10487999999998</v>
      </c>
      <c r="M2788" s="4">
        <f t="shared" si="175"/>
        <v>4.3013514463159801</v>
      </c>
    </row>
    <row r="2789" spans="1:13" x14ac:dyDescent="0.25">
      <c r="A2789" s="1" t="s">
        <v>266</v>
      </c>
      <c r="B2789" s="1" t="s">
        <v>62</v>
      </c>
      <c r="C2789" s="3">
        <v>0</v>
      </c>
      <c r="D2789" s="3">
        <v>0</v>
      </c>
      <c r="E2789" s="4" t="str">
        <f t="shared" si="172"/>
        <v/>
      </c>
      <c r="F2789" s="3">
        <v>0</v>
      </c>
      <c r="G2789" s="3">
        <v>0</v>
      </c>
      <c r="H2789" s="4" t="str">
        <f t="shared" si="173"/>
        <v/>
      </c>
      <c r="I2789" s="3">
        <v>0</v>
      </c>
      <c r="J2789" s="4" t="str">
        <f t="shared" si="174"/>
        <v/>
      </c>
      <c r="K2789" s="3">
        <v>0</v>
      </c>
      <c r="L2789" s="3">
        <v>24.2592</v>
      </c>
      <c r="M2789" s="4" t="str">
        <f t="shared" si="175"/>
        <v/>
      </c>
    </row>
    <row r="2790" spans="1:13" x14ac:dyDescent="0.25">
      <c r="A2790" s="1" t="s">
        <v>266</v>
      </c>
      <c r="B2790" s="1" t="s">
        <v>20</v>
      </c>
      <c r="C2790" s="3">
        <v>0</v>
      </c>
      <c r="D2790" s="3">
        <v>0</v>
      </c>
      <c r="E2790" s="4" t="str">
        <f t="shared" si="172"/>
        <v/>
      </c>
      <c r="F2790" s="3">
        <v>0</v>
      </c>
      <c r="G2790" s="3">
        <v>672.375</v>
      </c>
      <c r="H2790" s="4" t="str">
        <f t="shared" si="173"/>
        <v/>
      </c>
      <c r="I2790" s="3">
        <v>71.729489999999998</v>
      </c>
      <c r="J2790" s="4">
        <f t="shared" si="174"/>
        <v>8.3737596628666964</v>
      </c>
      <c r="K2790" s="3">
        <v>0</v>
      </c>
      <c r="L2790" s="3">
        <v>1054.18642</v>
      </c>
      <c r="M2790" s="4" t="str">
        <f t="shared" si="175"/>
        <v/>
      </c>
    </row>
    <row r="2791" spans="1:13" x14ac:dyDescent="0.25">
      <c r="A2791" s="1" t="s">
        <v>266</v>
      </c>
      <c r="B2791" s="1" t="s">
        <v>21</v>
      </c>
      <c r="C2791" s="3">
        <v>0</v>
      </c>
      <c r="D2791" s="3">
        <v>0</v>
      </c>
      <c r="E2791" s="4" t="str">
        <f t="shared" si="172"/>
        <v/>
      </c>
      <c r="F2791" s="3">
        <v>1251.0332699999999</v>
      </c>
      <c r="G2791" s="3">
        <v>70.471770000000006</v>
      </c>
      <c r="H2791" s="4">
        <f t="shared" si="173"/>
        <v>-0.94366914798357038</v>
      </c>
      <c r="I2791" s="3">
        <v>199.81532000000001</v>
      </c>
      <c r="J2791" s="4">
        <f t="shared" si="174"/>
        <v>-0.64731548111526183</v>
      </c>
      <c r="K2791" s="3">
        <v>2517.7673199999999</v>
      </c>
      <c r="L2791" s="3">
        <v>1049.3530000000001</v>
      </c>
      <c r="M2791" s="4">
        <f t="shared" si="175"/>
        <v>-0.58322081962681116</v>
      </c>
    </row>
    <row r="2792" spans="1:13" x14ac:dyDescent="0.25">
      <c r="A2792" s="1" t="s">
        <v>266</v>
      </c>
      <c r="B2792" s="1" t="s">
        <v>22</v>
      </c>
      <c r="C2792" s="3">
        <v>0</v>
      </c>
      <c r="D2792" s="3">
        <v>0</v>
      </c>
      <c r="E2792" s="4" t="str">
        <f t="shared" si="172"/>
        <v/>
      </c>
      <c r="F2792" s="3">
        <v>74.441879999999998</v>
      </c>
      <c r="G2792" s="3">
        <v>14.6096</v>
      </c>
      <c r="H2792" s="4">
        <f t="shared" si="173"/>
        <v>-0.80374488124158061</v>
      </c>
      <c r="I2792" s="3">
        <v>100.13911</v>
      </c>
      <c r="J2792" s="4">
        <f t="shared" si="174"/>
        <v>-0.85410695181932417</v>
      </c>
      <c r="K2792" s="3">
        <v>74.441879999999998</v>
      </c>
      <c r="L2792" s="3">
        <v>249.18338</v>
      </c>
      <c r="M2792" s="4">
        <f t="shared" si="175"/>
        <v>2.3473547417125951</v>
      </c>
    </row>
    <row r="2793" spans="1:13" x14ac:dyDescent="0.25">
      <c r="A2793" s="1" t="s">
        <v>266</v>
      </c>
      <c r="B2793" s="1" t="s">
        <v>49</v>
      </c>
      <c r="C2793" s="3">
        <v>0</v>
      </c>
      <c r="D2793" s="3">
        <v>0</v>
      </c>
      <c r="E2793" s="4" t="str">
        <f t="shared" si="172"/>
        <v/>
      </c>
      <c r="F2793" s="3">
        <v>0</v>
      </c>
      <c r="G2793" s="3">
        <v>0</v>
      </c>
      <c r="H2793" s="4" t="str">
        <f t="shared" si="173"/>
        <v/>
      </c>
      <c r="I2793" s="3">
        <v>0</v>
      </c>
      <c r="J2793" s="4" t="str">
        <f t="shared" si="174"/>
        <v/>
      </c>
      <c r="K2793" s="3">
        <v>16.269629999999999</v>
      </c>
      <c r="L2793" s="3">
        <v>13.430809999999999</v>
      </c>
      <c r="M2793" s="4">
        <f t="shared" si="175"/>
        <v>-0.17448583649413052</v>
      </c>
    </row>
    <row r="2794" spans="1:13" x14ac:dyDescent="0.25">
      <c r="A2794" s="1" t="s">
        <v>266</v>
      </c>
      <c r="B2794" s="1" t="s">
        <v>24</v>
      </c>
      <c r="C2794" s="3">
        <v>0</v>
      </c>
      <c r="D2794" s="3">
        <v>0</v>
      </c>
      <c r="E2794" s="4" t="str">
        <f t="shared" si="172"/>
        <v/>
      </c>
      <c r="F2794" s="3">
        <v>0</v>
      </c>
      <c r="G2794" s="3">
        <v>0</v>
      </c>
      <c r="H2794" s="4" t="str">
        <f t="shared" si="173"/>
        <v/>
      </c>
      <c r="I2794" s="3">
        <v>0</v>
      </c>
      <c r="J2794" s="4" t="str">
        <f t="shared" si="174"/>
        <v/>
      </c>
      <c r="K2794" s="3">
        <v>5.6660000000000004</v>
      </c>
      <c r="L2794" s="3">
        <v>140</v>
      </c>
      <c r="M2794" s="4">
        <f t="shared" si="175"/>
        <v>23.708789269325802</v>
      </c>
    </row>
    <row r="2795" spans="1:13" x14ac:dyDescent="0.25">
      <c r="A2795" s="1" t="s">
        <v>266</v>
      </c>
      <c r="B2795" s="1" t="s">
        <v>26</v>
      </c>
      <c r="C2795" s="3">
        <v>0</v>
      </c>
      <c r="D2795" s="3">
        <v>0</v>
      </c>
      <c r="E2795" s="4" t="str">
        <f t="shared" si="172"/>
        <v/>
      </c>
      <c r="F2795" s="3">
        <v>97.118920000000003</v>
      </c>
      <c r="G2795" s="3">
        <v>0</v>
      </c>
      <c r="H2795" s="4">
        <f t="shared" si="173"/>
        <v>-1</v>
      </c>
      <c r="I2795" s="3">
        <v>49.923999999999999</v>
      </c>
      <c r="J2795" s="4">
        <f t="shared" si="174"/>
        <v>-1</v>
      </c>
      <c r="K2795" s="3">
        <v>150.49124</v>
      </c>
      <c r="L2795" s="3">
        <v>59.594000000000001</v>
      </c>
      <c r="M2795" s="4">
        <f t="shared" si="175"/>
        <v>-0.60400352871037544</v>
      </c>
    </row>
    <row r="2796" spans="1:13" x14ac:dyDescent="0.25">
      <c r="A2796" s="1" t="s">
        <v>266</v>
      </c>
      <c r="B2796" s="1" t="s">
        <v>27</v>
      </c>
      <c r="C2796" s="3">
        <v>0</v>
      </c>
      <c r="D2796" s="3">
        <v>0</v>
      </c>
      <c r="E2796" s="4" t="str">
        <f t="shared" si="172"/>
        <v/>
      </c>
      <c r="F2796" s="3">
        <v>0</v>
      </c>
      <c r="G2796" s="3">
        <v>0</v>
      </c>
      <c r="H2796" s="4" t="str">
        <f t="shared" si="173"/>
        <v/>
      </c>
      <c r="I2796" s="3">
        <v>0</v>
      </c>
      <c r="J2796" s="4" t="str">
        <f t="shared" si="174"/>
        <v/>
      </c>
      <c r="K2796" s="3">
        <v>0</v>
      </c>
      <c r="L2796" s="3">
        <v>0</v>
      </c>
      <c r="M2796" s="4" t="str">
        <f t="shared" si="175"/>
        <v/>
      </c>
    </row>
    <row r="2797" spans="1:13" x14ac:dyDescent="0.25">
      <c r="A2797" s="1" t="s">
        <v>266</v>
      </c>
      <c r="B2797" s="1" t="s">
        <v>28</v>
      </c>
      <c r="C2797" s="3">
        <v>0</v>
      </c>
      <c r="D2797" s="3">
        <v>0</v>
      </c>
      <c r="E2797" s="4" t="str">
        <f t="shared" si="172"/>
        <v/>
      </c>
      <c r="F2797" s="3">
        <v>60.59543</v>
      </c>
      <c r="G2797" s="3">
        <v>206.76202000000001</v>
      </c>
      <c r="H2797" s="4">
        <f t="shared" si="173"/>
        <v>2.4121718420019462</v>
      </c>
      <c r="I2797" s="3">
        <v>92.908929999999998</v>
      </c>
      <c r="J2797" s="4">
        <f t="shared" si="174"/>
        <v>1.2254267700639758</v>
      </c>
      <c r="K2797" s="3">
        <v>154.22900000000001</v>
      </c>
      <c r="L2797" s="3">
        <v>544.58695</v>
      </c>
      <c r="M2797" s="4">
        <f t="shared" si="175"/>
        <v>2.531028211296189</v>
      </c>
    </row>
    <row r="2798" spans="1:13" x14ac:dyDescent="0.25">
      <c r="A2798" s="1" t="s">
        <v>266</v>
      </c>
      <c r="B2798" s="1" t="s">
        <v>54</v>
      </c>
      <c r="C2798" s="3">
        <v>0</v>
      </c>
      <c r="D2798" s="3">
        <v>0</v>
      </c>
      <c r="E2798" s="4" t="str">
        <f t="shared" si="172"/>
        <v/>
      </c>
      <c r="F2798" s="3">
        <v>0</v>
      </c>
      <c r="G2798" s="3">
        <v>0</v>
      </c>
      <c r="H2798" s="4" t="str">
        <f t="shared" si="173"/>
        <v/>
      </c>
      <c r="I2798" s="3">
        <v>12.872999999999999</v>
      </c>
      <c r="J2798" s="4">
        <f t="shared" si="174"/>
        <v>-1</v>
      </c>
      <c r="K2798" s="3">
        <v>33.67</v>
      </c>
      <c r="L2798" s="3">
        <v>12.872999999999999</v>
      </c>
      <c r="M2798" s="4">
        <f t="shared" si="175"/>
        <v>-0.61767151767151773</v>
      </c>
    </row>
    <row r="2799" spans="1:13" x14ac:dyDescent="0.25">
      <c r="A2799" s="1" t="s">
        <v>266</v>
      </c>
      <c r="B2799" s="1" t="s">
        <v>59</v>
      </c>
      <c r="C2799" s="3">
        <v>0</v>
      </c>
      <c r="D2799" s="3">
        <v>0</v>
      </c>
      <c r="E2799" s="4" t="str">
        <f t="shared" si="172"/>
        <v/>
      </c>
      <c r="F2799" s="3">
        <v>0</v>
      </c>
      <c r="G2799" s="3">
        <v>0</v>
      </c>
      <c r="H2799" s="4" t="str">
        <f t="shared" si="173"/>
        <v/>
      </c>
      <c r="I2799" s="3">
        <v>0</v>
      </c>
      <c r="J2799" s="4" t="str">
        <f t="shared" si="174"/>
        <v/>
      </c>
      <c r="K2799" s="3">
        <v>0</v>
      </c>
      <c r="L2799" s="3">
        <v>2.5067200000000001</v>
      </c>
      <c r="M2799" s="4" t="str">
        <f t="shared" si="175"/>
        <v/>
      </c>
    </row>
    <row r="2800" spans="1:13" x14ac:dyDescent="0.25">
      <c r="A2800" s="1" t="s">
        <v>266</v>
      </c>
      <c r="B2800" s="1" t="s">
        <v>30</v>
      </c>
      <c r="C2800" s="3">
        <v>0</v>
      </c>
      <c r="D2800" s="3">
        <v>0</v>
      </c>
      <c r="E2800" s="4" t="str">
        <f t="shared" si="172"/>
        <v/>
      </c>
      <c r="F2800" s="3">
        <v>0</v>
      </c>
      <c r="G2800" s="3">
        <v>0</v>
      </c>
      <c r="H2800" s="4" t="str">
        <f t="shared" si="173"/>
        <v/>
      </c>
      <c r="I2800" s="3">
        <v>0</v>
      </c>
      <c r="J2800" s="4" t="str">
        <f t="shared" si="174"/>
        <v/>
      </c>
      <c r="K2800" s="3">
        <v>203.02500000000001</v>
      </c>
      <c r="L2800" s="3">
        <v>204</v>
      </c>
      <c r="M2800" s="4">
        <f t="shared" si="175"/>
        <v>4.8023642408570044E-3</v>
      </c>
    </row>
    <row r="2801" spans="1:13" x14ac:dyDescent="0.25">
      <c r="A2801" s="1" t="s">
        <v>266</v>
      </c>
      <c r="B2801" s="1" t="s">
        <v>80</v>
      </c>
      <c r="C2801" s="3">
        <v>0</v>
      </c>
      <c r="D2801" s="3">
        <v>0</v>
      </c>
      <c r="E2801" s="4" t="str">
        <f t="shared" si="172"/>
        <v/>
      </c>
      <c r="F2801" s="3">
        <v>0</v>
      </c>
      <c r="G2801" s="3">
        <v>0</v>
      </c>
      <c r="H2801" s="4" t="str">
        <f t="shared" si="173"/>
        <v/>
      </c>
      <c r="I2801" s="3">
        <v>0</v>
      </c>
      <c r="J2801" s="4" t="str">
        <f t="shared" si="174"/>
        <v/>
      </c>
      <c r="K2801" s="3">
        <v>19.653199999999998</v>
      </c>
      <c r="L2801" s="3">
        <v>20.215620000000001</v>
      </c>
      <c r="M2801" s="4">
        <f t="shared" si="175"/>
        <v>2.8617222640587858E-2</v>
      </c>
    </row>
    <row r="2802" spans="1:13" ht="13" x14ac:dyDescent="0.3">
      <c r="A2802" s="2" t="s">
        <v>266</v>
      </c>
      <c r="B2802" s="2" t="s">
        <v>10</v>
      </c>
      <c r="C2802" s="6">
        <v>0</v>
      </c>
      <c r="D2802" s="6">
        <v>0</v>
      </c>
      <c r="E2802" s="5" t="str">
        <f t="shared" si="172"/>
        <v/>
      </c>
      <c r="F2802" s="6">
        <v>3675.9292700000001</v>
      </c>
      <c r="G2802" s="6">
        <v>3793.8548599999999</v>
      </c>
      <c r="H2802" s="5">
        <f t="shared" si="173"/>
        <v>3.2080483964262996E-2</v>
      </c>
      <c r="I2802" s="6">
        <v>3733.4485500000001</v>
      </c>
      <c r="J2802" s="5">
        <f t="shared" si="174"/>
        <v>1.6179762273675902E-2</v>
      </c>
      <c r="K2802" s="6">
        <v>21840.95551</v>
      </c>
      <c r="L2802" s="6">
        <v>25622.228599999999</v>
      </c>
      <c r="M2802" s="5">
        <f t="shared" si="175"/>
        <v>0.17312764033005434</v>
      </c>
    </row>
    <row r="2803" spans="1:13" x14ac:dyDescent="0.25">
      <c r="A2803" s="1" t="s">
        <v>114</v>
      </c>
      <c r="B2803" s="1" t="s">
        <v>4</v>
      </c>
      <c r="C2803" s="3">
        <v>0</v>
      </c>
      <c r="D2803" s="3">
        <v>0</v>
      </c>
      <c r="E2803" s="4" t="str">
        <f t="shared" si="172"/>
        <v/>
      </c>
      <c r="F2803" s="3">
        <v>0</v>
      </c>
      <c r="G2803" s="3">
        <v>0</v>
      </c>
      <c r="H2803" s="4" t="str">
        <f t="shared" si="173"/>
        <v/>
      </c>
      <c r="I2803" s="3">
        <v>0</v>
      </c>
      <c r="J2803" s="4" t="str">
        <f t="shared" si="174"/>
        <v/>
      </c>
      <c r="K2803" s="3">
        <v>0</v>
      </c>
      <c r="L2803" s="3">
        <v>67.44323</v>
      </c>
      <c r="M2803" s="4" t="str">
        <f t="shared" si="175"/>
        <v/>
      </c>
    </row>
    <row r="2804" spans="1:13" x14ac:dyDescent="0.25">
      <c r="A2804" s="1" t="s">
        <v>114</v>
      </c>
      <c r="B2804" s="1" t="s">
        <v>5</v>
      </c>
      <c r="C2804" s="3">
        <v>0</v>
      </c>
      <c r="D2804" s="3">
        <v>0</v>
      </c>
      <c r="E2804" s="4" t="str">
        <f t="shared" si="172"/>
        <v/>
      </c>
      <c r="F2804" s="3">
        <v>18.531890000000001</v>
      </c>
      <c r="G2804" s="3">
        <v>9.3566400000000005</v>
      </c>
      <c r="H2804" s="4">
        <f t="shared" si="173"/>
        <v>-0.49510600375892577</v>
      </c>
      <c r="I2804" s="3">
        <v>97.285219999999995</v>
      </c>
      <c r="J2804" s="4">
        <f t="shared" si="174"/>
        <v>-0.90382259504578388</v>
      </c>
      <c r="K2804" s="3">
        <v>234.90013999999999</v>
      </c>
      <c r="L2804" s="3">
        <v>302.07161000000002</v>
      </c>
      <c r="M2804" s="4">
        <f t="shared" si="175"/>
        <v>0.28595755626199293</v>
      </c>
    </row>
    <row r="2805" spans="1:13" x14ac:dyDescent="0.25">
      <c r="A2805" s="1" t="s">
        <v>114</v>
      </c>
      <c r="B2805" s="1" t="s">
        <v>38</v>
      </c>
      <c r="C2805" s="3">
        <v>0</v>
      </c>
      <c r="D2805" s="3">
        <v>0</v>
      </c>
      <c r="E2805" s="4" t="str">
        <f t="shared" si="172"/>
        <v/>
      </c>
      <c r="F2805" s="3">
        <v>0</v>
      </c>
      <c r="G2805" s="3">
        <v>0</v>
      </c>
      <c r="H2805" s="4" t="str">
        <f t="shared" si="173"/>
        <v/>
      </c>
      <c r="I2805" s="3">
        <v>25.154399999999999</v>
      </c>
      <c r="J2805" s="4">
        <f t="shared" si="174"/>
        <v>-1</v>
      </c>
      <c r="K2805" s="3">
        <v>0</v>
      </c>
      <c r="L2805" s="3">
        <v>25.154399999999999</v>
      </c>
      <c r="M2805" s="4" t="str">
        <f t="shared" si="175"/>
        <v/>
      </c>
    </row>
    <row r="2806" spans="1:13" x14ac:dyDescent="0.25">
      <c r="A2806" s="1" t="s">
        <v>114</v>
      </c>
      <c r="B2806" s="1" t="s">
        <v>12</v>
      </c>
      <c r="C2806" s="3">
        <v>0</v>
      </c>
      <c r="D2806" s="3">
        <v>0</v>
      </c>
      <c r="E2806" s="4" t="str">
        <f t="shared" si="172"/>
        <v/>
      </c>
      <c r="F2806" s="3">
        <v>0</v>
      </c>
      <c r="G2806" s="3">
        <v>0</v>
      </c>
      <c r="H2806" s="4" t="str">
        <f t="shared" si="173"/>
        <v/>
      </c>
      <c r="I2806" s="3">
        <v>41.15</v>
      </c>
      <c r="J2806" s="4">
        <f t="shared" si="174"/>
        <v>-1</v>
      </c>
      <c r="K2806" s="3">
        <v>0</v>
      </c>
      <c r="L2806" s="3">
        <v>41.15</v>
      </c>
      <c r="M2806" s="4" t="str">
        <f t="shared" si="175"/>
        <v/>
      </c>
    </row>
    <row r="2807" spans="1:13" x14ac:dyDescent="0.25">
      <c r="A2807" s="1" t="s">
        <v>114</v>
      </c>
      <c r="B2807" s="1" t="s">
        <v>6</v>
      </c>
      <c r="C2807" s="3">
        <v>0</v>
      </c>
      <c r="D2807" s="3">
        <v>0</v>
      </c>
      <c r="E2807" s="4" t="str">
        <f t="shared" si="172"/>
        <v/>
      </c>
      <c r="F2807" s="3">
        <v>0</v>
      </c>
      <c r="G2807" s="3">
        <v>22.000029999999999</v>
      </c>
      <c r="H2807" s="4" t="str">
        <f t="shared" si="173"/>
        <v/>
      </c>
      <c r="I2807" s="3">
        <v>0</v>
      </c>
      <c r="J2807" s="4" t="str">
        <f t="shared" si="174"/>
        <v/>
      </c>
      <c r="K2807" s="3">
        <v>64.760959999999997</v>
      </c>
      <c r="L2807" s="3">
        <v>22.000029999999999</v>
      </c>
      <c r="M2807" s="4">
        <f t="shared" si="175"/>
        <v>-0.66028869862336814</v>
      </c>
    </row>
    <row r="2808" spans="1:13" x14ac:dyDescent="0.25">
      <c r="A2808" s="1" t="s">
        <v>114</v>
      </c>
      <c r="B2808" s="1" t="s">
        <v>14</v>
      </c>
      <c r="C2808" s="3">
        <v>0</v>
      </c>
      <c r="D2808" s="3">
        <v>0</v>
      </c>
      <c r="E2808" s="4" t="str">
        <f t="shared" si="172"/>
        <v/>
      </c>
      <c r="F2808" s="3">
        <v>0</v>
      </c>
      <c r="G2808" s="3">
        <v>0</v>
      </c>
      <c r="H2808" s="4" t="str">
        <f t="shared" si="173"/>
        <v/>
      </c>
      <c r="I2808" s="3">
        <v>0</v>
      </c>
      <c r="J2808" s="4" t="str">
        <f t="shared" si="174"/>
        <v/>
      </c>
      <c r="K2808" s="3">
        <v>0</v>
      </c>
      <c r="L2808" s="3">
        <v>0</v>
      </c>
      <c r="M2808" s="4" t="str">
        <f t="shared" si="175"/>
        <v/>
      </c>
    </row>
    <row r="2809" spans="1:13" x14ac:dyDescent="0.25">
      <c r="A2809" s="1" t="s">
        <v>114</v>
      </c>
      <c r="B2809" s="1" t="s">
        <v>7</v>
      </c>
      <c r="C2809" s="3">
        <v>0</v>
      </c>
      <c r="D2809" s="3">
        <v>0</v>
      </c>
      <c r="E2809" s="4" t="str">
        <f t="shared" si="172"/>
        <v/>
      </c>
      <c r="F2809" s="3">
        <v>71.636899999999997</v>
      </c>
      <c r="G2809" s="3">
        <v>31.674009999999999</v>
      </c>
      <c r="H2809" s="4">
        <f t="shared" si="173"/>
        <v>-0.55785342470151555</v>
      </c>
      <c r="I2809" s="3">
        <v>63.247410000000002</v>
      </c>
      <c r="J2809" s="4">
        <f t="shared" si="174"/>
        <v>-0.49920463146237926</v>
      </c>
      <c r="K2809" s="3">
        <v>967.99202000000002</v>
      </c>
      <c r="L2809" s="3">
        <v>282.75666999999999</v>
      </c>
      <c r="M2809" s="4">
        <f t="shared" si="175"/>
        <v>-0.70789359399884311</v>
      </c>
    </row>
    <row r="2810" spans="1:13" x14ac:dyDescent="0.25">
      <c r="A2810" s="1" t="s">
        <v>114</v>
      </c>
      <c r="B2810" s="1" t="s">
        <v>15</v>
      </c>
      <c r="C2810" s="3">
        <v>0</v>
      </c>
      <c r="D2810" s="3">
        <v>0</v>
      </c>
      <c r="E2810" s="4" t="str">
        <f t="shared" si="172"/>
        <v/>
      </c>
      <c r="F2810" s="3">
        <v>0</v>
      </c>
      <c r="G2810" s="3">
        <v>0</v>
      </c>
      <c r="H2810" s="4" t="str">
        <f t="shared" si="173"/>
        <v/>
      </c>
      <c r="I2810" s="3">
        <v>0</v>
      </c>
      <c r="J2810" s="4" t="str">
        <f t="shared" si="174"/>
        <v/>
      </c>
      <c r="K2810" s="3">
        <v>0</v>
      </c>
      <c r="L2810" s="3">
        <v>0</v>
      </c>
      <c r="M2810" s="4" t="str">
        <f t="shared" si="175"/>
        <v/>
      </c>
    </row>
    <row r="2811" spans="1:13" x14ac:dyDescent="0.25">
      <c r="A2811" s="1" t="s">
        <v>114</v>
      </c>
      <c r="B2811" s="1" t="s">
        <v>71</v>
      </c>
      <c r="C2811" s="3">
        <v>0</v>
      </c>
      <c r="D2811" s="3">
        <v>0</v>
      </c>
      <c r="E2811" s="4" t="str">
        <f t="shared" si="172"/>
        <v/>
      </c>
      <c r="F2811" s="3">
        <v>0</v>
      </c>
      <c r="G2811" s="3">
        <v>0</v>
      </c>
      <c r="H2811" s="4" t="str">
        <f t="shared" si="173"/>
        <v/>
      </c>
      <c r="I2811" s="3">
        <v>0</v>
      </c>
      <c r="J2811" s="4" t="str">
        <f t="shared" si="174"/>
        <v/>
      </c>
      <c r="K2811" s="3">
        <v>67.007499999999993</v>
      </c>
      <c r="L2811" s="3">
        <v>0</v>
      </c>
      <c r="M2811" s="4">
        <f t="shared" si="175"/>
        <v>-1</v>
      </c>
    </row>
    <row r="2812" spans="1:13" x14ac:dyDescent="0.25">
      <c r="A2812" s="1" t="s">
        <v>114</v>
      </c>
      <c r="B2812" s="1" t="s">
        <v>45</v>
      </c>
      <c r="C2812" s="3">
        <v>0</v>
      </c>
      <c r="D2812" s="3">
        <v>0</v>
      </c>
      <c r="E2812" s="4" t="str">
        <f t="shared" si="172"/>
        <v/>
      </c>
      <c r="F2812" s="3">
        <v>0</v>
      </c>
      <c r="G2812" s="3">
        <v>0</v>
      </c>
      <c r="H2812" s="4" t="str">
        <f t="shared" si="173"/>
        <v/>
      </c>
      <c r="I2812" s="3">
        <v>9.9376499999999997</v>
      </c>
      <c r="J2812" s="4">
        <f t="shared" si="174"/>
        <v>-1</v>
      </c>
      <c r="K2812" s="3">
        <v>16.632000000000001</v>
      </c>
      <c r="L2812" s="3">
        <v>302.69956999999999</v>
      </c>
      <c r="M2812" s="4">
        <f t="shared" si="175"/>
        <v>17.199829846079844</v>
      </c>
    </row>
    <row r="2813" spans="1:13" x14ac:dyDescent="0.25">
      <c r="A2813" s="1" t="s">
        <v>114</v>
      </c>
      <c r="B2813" s="1" t="s">
        <v>11</v>
      </c>
      <c r="C2813" s="3">
        <v>0</v>
      </c>
      <c r="D2813" s="3">
        <v>0</v>
      </c>
      <c r="E2813" s="4" t="str">
        <f t="shared" si="172"/>
        <v/>
      </c>
      <c r="F2813" s="3">
        <v>351.19006999999999</v>
      </c>
      <c r="G2813" s="3">
        <v>229.52001999999999</v>
      </c>
      <c r="H2813" s="4">
        <f t="shared" si="173"/>
        <v>-0.34645071257282423</v>
      </c>
      <c r="I2813" s="3">
        <v>235.5196</v>
      </c>
      <c r="J2813" s="4">
        <f t="shared" si="174"/>
        <v>-2.5473803454149957E-2</v>
      </c>
      <c r="K2813" s="3">
        <v>814.43253000000004</v>
      </c>
      <c r="L2813" s="3">
        <v>1543.30134</v>
      </c>
      <c r="M2813" s="4">
        <f t="shared" si="175"/>
        <v>0.89494068956209283</v>
      </c>
    </row>
    <row r="2814" spans="1:13" x14ac:dyDescent="0.25">
      <c r="A2814" s="1" t="s">
        <v>114</v>
      </c>
      <c r="B2814" s="1" t="s">
        <v>16</v>
      </c>
      <c r="C2814" s="3">
        <v>0</v>
      </c>
      <c r="D2814" s="3">
        <v>0</v>
      </c>
      <c r="E2814" s="4" t="str">
        <f t="shared" si="172"/>
        <v/>
      </c>
      <c r="F2814" s="3">
        <v>0</v>
      </c>
      <c r="G2814" s="3">
        <v>0</v>
      </c>
      <c r="H2814" s="4" t="str">
        <f t="shared" si="173"/>
        <v/>
      </c>
      <c r="I2814" s="3">
        <v>0</v>
      </c>
      <c r="J2814" s="4" t="str">
        <f t="shared" si="174"/>
        <v/>
      </c>
      <c r="K2814" s="3">
        <v>53.435279999999999</v>
      </c>
      <c r="L2814" s="3">
        <v>51.027740000000001</v>
      </c>
      <c r="M2814" s="4">
        <f t="shared" si="175"/>
        <v>-4.5055251886019776E-2</v>
      </c>
    </row>
    <row r="2815" spans="1:13" x14ac:dyDescent="0.25">
      <c r="A2815" s="1" t="s">
        <v>114</v>
      </c>
      <c r="B2815" s="1" t="s">
        <v>47</v>
      </c>
      <c r="C2815" s="3">
        <v>0</v>
      </c>
      <c r="D2815" s="3">
        <v>0</v>
      </c>
      <c r="E2815" s="4" t="str">
        <f t="shared" si="172"/>
        <v/>
      </c>
      <c r="F2815" s="3">
        <v>0</v>
      </c>
      <c r="G2815" s="3">
        <v>0</v>
      </c>
      <c r="H2815" s="4" t="str">
        <f t="shared" si="173"/>
        <v/>
      </c>
      <c r="I2815" s="3">
        <v>0</v>
      </c>
      <c r="J2815" s="4" t="str">
        <f t="shared" si="174"/>
        <v/>
      </c>
      <c r="K2815" s="3">
        <v>0</v>
      </c>
      <c r="L2815" s="3">
        <v>0</v>
      </c>
      <c r="M2815" s="4" t="str">
        <f t="shared" si="175"/>
        <v/>
      </c>
    </row>
    <row r="2816" spans="1:13" x14ac:dyDescent="0.25">
      <c r="A2816" s="1" t="s">
        <v>114</v>
      </c>
      <c r="B2816" s="1" t="s">
        <v>8</v>
      </c>
      <c r="C2816" s="3">
        <v>0</v>
      </c>
      <c r="D2816" s="3">
        <v>0</v>
      </c>
      <c r="E2816" s="4" t="str">
        <f t="shared" si="172"/>
        <v/>
      </c>
      <c r="F2816" s="3">
        <v>331.24412000000001</v>
      </c>
      <c r="G2816" s="3">
        <v>1201.57644</v>
      </c>
      <c r="H2816" s="4">
        <f t="shared" si="173"/>
        <v>2.6274649645101626</v>
      </c>
      <c r="I2816" s="3">
        <v>1829.86349</v>
      </c>
      <c r="J2816" s="4">
        <f t="shared" si="174"/>
        <v>-0.34335186937906492</v>
      </c>
      <c r="K2816" s="3">
        <v>7795.7466400000003</v>
      </c>
      <c r="L2816" s="3">
        <v>8921.7760300000009</v>
      </c>
      <c r="M2816" s="4">
        <f t="shared" si="175"/>
        <v>0.14444150663162136</v>
      </c>
    </row>
    <row r="2817" spans="1:13" x14ac:dyDescent="0.25">
      <c r="A2817" s="1" t="s">
        <v>114</v>
      </c>
      <c r="B2817" s="1" t="s">
        <v>17</v>
      </c>
      <c r="C2817" s="3">
        <v>0</v>
      </c>
      <c r="D2817" s="3">
        <v>0</v>
      </c>
      <c r="E2817" s="4" t="str">
        <f t="shared" si="172"/>
        <v/>
      </c>
      <c r="F2817" s="3">
        <v>8.75</v>
      </c>
      <c r="G2817" s="3">
        <v>0</v>
      </c>
      <c r="H2817" s="4">
        <f t="shared" si="173"/>
        <v>-1</v>
      </c>
      <c r="I2817" s="3">
        <v>113.10288</v>
      </c>
      <c r="J2817" s="4">
        <f t="shared" si="174"/>
        <v>-1</v>
      </c>
      <c r="K2817" s="3">
        <v>135.07158999999999</v>
      </c>
      <c r="L2817" s="3">
        <v>238.44981000000001</v>
      </c>
      <c r="M2817" s="4">
        <f t="shared" si="175"/>
        <v>0.76535872569501873</v>
      </c>
    </row>
    <row r="2818" spans="1:13" x14ac:dyDescent="0.25">
      <c r="A2818" s="1" t="s">
        <v>114</v>
      </c>
      <c r="B2818" s="1" t="s">
        <v>75</v>
      </c>
      <c r="C2818" s="3">
        <v>0</v>
      </c>
      <c r="D2818" s="3">
        <v>0</v>
      </c>
      <c r="E2818" s="4" t="str">
        <f t="shared" si="172"/>
        <v/>
      </c>
      <c r="F2818" s="3">
        <v>33.591679999999997</v>
      </c>
      <c r="G2818" s="3">
        <v>29.43572</v>
      </c>
      <c r="H2818" s="4">
        <f t="shared" si="173"/>
        <v>-0.12371992112332564</v>
      </c>
      <c r="I2818" s="3">
        <v>152.29846000000001</v>
      </c>
      <c r="J2818" s="4">
        <f t="shared" si="174"/>
        <v>-0.80672345603494611</v>
      </c>
      <c r="K2818" s="3">
        <v>819.40903000000003</v>
      </c>
      <c r="L2818" s="3">
        <v>336.14353999999997</v>
      </c>
      <c r="M2818" s="4">
        <f t="shared" si="175"/>
        <v>-0.58977320520863685</v>
      </c>
    </row>
    <row r="2819" spans="1:13" x14ac:dyDescent="0.25">
      <c r="A2819" s="1" t="s">
        <v>114</v>
      </c>
      <c r="B2819" s="1" t="s">
        <v>48</v>
      </c>
      <c r="C2819" s="3">
        <v>0</v>
      </c>
      <c r="D2819" s="3">
        <v>0</v>
      </c>
      <c r="E2819" s="4" t="str">
        <f t="shared" si="172"/>
        <v/>
      </c>
      <c r="F2819" s="3">
        <v>0</v>
      </c>
      <c r="G2819" s="3">
        <v>0</v>
      </c>
      <c r="H2819" s="4" t="str">
        <f t="shared" si="173"/>
        <v/>
      </c>
      <c r="I2819" s="3">
        <v>0</v>
      </c>
      <c r="J2819" s="4" t="str">
        <f t="shared" si="174"/>
        <v/>
      </c>
      <c r="K2819" s="3">
        <v>0</v>
      </c>
      <c r="L2819" s="3">
        <v>28.52665</v>
      </c>
      <c r="M2819" s="4" t="str">
        <f t="shared" si="175"/>
        <v/>
      </c>
    </row>
    <row r="2820" spans="1:13" x14ac:dyDescent="0.25">
      <c r="A2820" s="1" t="s">
        <v>114</v>
      </c>
      <c r="B2820" s="1" t="s">
        <v>9</v>
      </c>
      <c r="C2820" s="3">
        <v>0</v>
      </c>
      <c r="D2820" s="3">
        <v>0</v>
      </c>
      <c r="E2820" s="4" t="str">
        <f t="shared" si="172"/>
        <v/>
      </c>
      <c r="F2820" s="3">
        <v>33.917200000000001</v>
      </c>
      <c r="G2820" s="3">
        <v>81.110799999999998</v>
      </c>
      <c r="H2820" s="4">
        <f t="shared" si="173"/>
        <v>1.3914356137888739</v>
      </c>
      <c r="I2820" s="3">
        <v>138.67631</v>
      </c>
      <c r="J2820" s="4">
        <f t="shared" si="174"/>
        <v>-0.41510702152371959</v>
      </c>
      <c r="K2820" s="3">
        <v>577.38788999999997</v>
      </c>
      <c r="L2820" s="3">
        <v>1470.90292</v>
      </c>
      <c r="M2820" s="4">
        <f t="shared" si="175"/>
        <v>1.547512591578601</v>
      </c>
    </row>
    <row r="2821" spans="1:13" x14ac:dyDescent="0.25">
      <c r="A2821" s="1" t="s">
        <v>114</v>
      </c>
      <c r="B2821" s="1" t="s">
        <v>21</v>
      </c>
      <c r="C2821" s="3">
        <v>0</v>
      </c>
      <c r="D2821" s="3">
        <v>0</v>
      </c>
      <c r="E2821" s="4" t="str">
        <f t="shared" ref="E2821:E2884" si="176">IF(C2821=0,"",(D2821/C2821-1))</f>
        <v/>
      </c>
      <c r="F2821" s="3">
        <v>0</v>
      </c>
      <c r="G2821" s="3">
        <v>0</v>
      </c>
      <c r="H2821" s="4" t="str">
        <f t="shared" ref="H2821:H2884" si="177">IF(F2821=0,"",(G2821/F2821-1))</f>
        <v/>
      </c>
      <c r="I2821" s="3">
        <v>0</v>
      </c>
      <c r="J2821" s="4" t="str">
        <f t="shared" ref="J2821:J2884" si="178">IF(I2821=0,"",(G2821/I2821-1))</f>
        <v/>
      </c>
      <c r="K2821" s="3">
        <v>35.473500000000001</v>
      </c>
      <c r="L2821" s="3">
        <v>22.301600000000001</v>
      </c>
      <c r="M2821" s="4">
        <f t="shared" ref="M2821:M2884" si="179">IF(K2821=0,"",(L2821/K2821-1))</f>
        <v>-0.37131661662931481</v>
      </c>
    </row>
    <row r="2822" spans="1:13" x14ac:dyDescent="0.25">
      <c r="A2822" s="1" t="s">
        <v>114</v>
      </c>
      <c r="B2822" s="1" t="s">
        <v>22</v>
      </c>
      <c r="C2822" s="3">
        <v>0</v>
      </c>
      <c r="D2822" s="3">
        <v>0</v>
      </c>
      <c r="E2822" s="4" t="str">
        <f t="shared" si="176"/>
        <v/>
      </c>
      <c r="F2822" s="3">
        <v>12.06901</v>
      </c>
      <c r="G2822" s="3">
        <v>0</v>
      </c>
      <c r="H2822" s="4">
        <f t="shared" si="177"/>
        <v>-1</v>
      </c>
      <c r="I2822" s="3">
        <v>0</v>
      </c>
      <c r="J2822" s="4" t="str">
        <f t="shared" si="178"/>
        <v/>
      </c>
      <c r="K2822" s="3">
        <v>25.442209999999999</v>
      </c>
      <c r="L2822" s="3">
        <v>0</v>
      </c>
      <c r="M2822" s="4">
        <f t="shared" si="179"/>
        <v>-1</v>
      </c>
    </row>
    <row r="2823" spans="1:13" x14ac:dyDescent="0.25">
      <c r="A2823" s="1" t="s">
        <v>114</v>
      </c>
      <c r="B2823" s="1" t="s">
        <v>23</v>
      </c>
      <c r="C2823" s="3">
        <v>0</v>
      </c>
      <c r="D2823" s="3">
        <v>0</v>
      </c>
      <c r="E2823" s="4" t="str">
        <f t="shared" si="176"/>
        <v/>
      </c>
      <c r="F2823" s="3">
        <v>0</v>
      </c>
      <c r="G2823" s="3">
        <v>0</v>
      </c>
      <c r="H2823" s="4" t="str">
        <f t="shared" si="177"/>
        <v/>
      </c>
      <c r="I2823" s="3">
        <v>0</v>
      </c>
      <c r="J2823" s="4" t="str">
        <f t="shared" si="178"/>
        <v/>
      </c>
      <c r="K2823" s="3">
        <v>31.9</v>
      </c>
      <c r="L2823" s="3">
        <v>58.616990000000001</v>
      </c>
      <c r="M2823" s="4">
        <f t="shared" si="179"/>
        <v>0.83752319749216309</v>
      </c>
    </row>
    <row r="2824" spans="1:13" x14ac:dyDescent="0.25">
      <c r="A2824" s="1" t="s">
        <v>114</v>
      </c>
      <c r="B2824" s="1" t="s">
        <v>24</v>
      </c>
      <c r="C2824" s="3">
        <v>0</v>
      </c>
      <c r="D2824" s="3">
        <v>0</v>
      </c>
      <c r="E2824" s="4" t="str">
        <f t="shared" si="176"/>
        <v/>
      </c>
      <c r="F2824" s="3">
        <v>11.150499999999999</v>
      </c>
      <c r="G2824" s="3">
        <v>0</v>
      </c>
      <c r="H2824" s="4">
        <f t="shared" si="177"/>
        <v>-1</v>
      </c>
      <c r="I2824" s="3">
        <v>0</v>
      </c>
      <c r="J2824" s="4" t="str">
        <f t="shared" si="178"/>
        <v/>
      </c>
      <c r="K2824" s="3">
        <v>22.05</v>
      </c>
      <c r="L2824" s="3">
        <v>564.38</v>
      </c>
      <c r="M2824" s="4">
        <f t="shared" si="179"/>
        <v>24.595464852607709</v>
      </c>
    </row>
    <row r="2825" spans="1:13" x14ac:dyDescent="0.25">
      <c r="A2825" s="1" t="s">
        <v>114</v>
      </c>
      <c r="B2825" s="1" t="s">
        <v>27</v>
      </c>
      <c r="C2825" s="3">
        <v>0</v>
      </c>
      <c r="D2825" s="3">
        <v>0</v>
      </c>
      <c r="E2825" s="4" t="str">
        <f t="shared" si="176"/>
        <v/>
      </c>
      <c r="F2825" s="3">
        <v>0</v>
      </c>
      <c r="G2825" s="3">
        <v>0</v>
      </c>
      <c r="H2825" s="4" t="str">
        <f t="shared" si="177"/>
        <v/>
      </c>
      <c r="I2825" s="3">
        <v>60.824350000000003</v>
      </c>
      <c r="J2825" s="4">
        <f t="shared" si="178"/>
        <v>-1</v>
      </c>
      <c r="K2825" s="3">
        <v>0</v>
      </c>
      <c r="L2825" s="3">
        <v>201.06833</v>
      </c>
      <c r="M2825" s="4" t="str">
        <f t="shared" si="179"/>
        <v/>
      </c>
    </row>
    <row r="2826" spans="1:13" x14ac:dyDescent="0.25">
      <c r="A2826" s="1" t="s">
        <v>114</v>
      </c>
      <c r="B2826" s="1" t="s">
        <v>54</v>
      </c>
      <c r="C2826" s="3">
        <v>0</v>
      </c>
      <c r="D2826" s="3">
        <v>0</v>
      </c>
      <c r="E2826" s="4" t="str">
        <f t="shared" si="176"/>
        <v/>
      </c>
      <c r="F2826" s="3">
        <v>0</v>
      </c>
      <c r="G2826" s="3">
        <v>0</v>
      </c>
      <c r="H2826" s="4" t="str">
        <f t="shared" si="177"/>
        <v/>
      </c>
      <c r="I2826" s="3">
        <v>16.068000000000001</v>
      </c>
      <c r="J2826" s="4">
        <f t="shared" si="178"/>
        <v>-1</v>
      </c>
      <c r="K2826" s="3">
        <v>7.2030000000000003</v>
      </c>
      <c r="L2826" s="3">
        <v>48.74353</v>
      </c>
      <c r="M2826" s="4">
        <f t="shared" si="179"/>
        <v>5.7671150909343325</v>
      </c>
    </row>
    <row r="2827" spans="1:13" x14ac:dyDescent="0.25">
      <c r="A2827" s="1" t="s">
        <v>114</v>
      </c>
      <c r="B2827" s="1" t="s">
        <v>59</v>
      </c>
      <c r="C2827" s="3">
        <v>0</v>
      </c>
      <c r="D2827" s="3">
        <v>0</v>
      </c>
      <c r="E2827" s="4" t="str">
        <f t="shared" si="176"/>
        <v/>
      </c>
      <c r="F2827" s="3">
        <v>95.134659999999997</v>
      </c>
      <c r="G2827" s="3">
        <v>0</v>
      </c>
      <c r="H2827" s="4">
        <f t="shared" si="177"/>
        <v>-1</v>
      </c>
      <c r="I2827" s="3">
        <v>0</v>
      </c>
      <c r="J2827" s="4" t="str">
        <f t="shared" si="178"/>
        <v/>
      </c>
      <c r="K2827" s="3">
        <v>323.95355000000001</v>
      </c>
      <c r="L2827" s="3">
        <v>200.63719</v>
      </c>
      <c r="M2827" s="4">
        <f t="shared" si="179"/>
        <v>-0.38066062248739052</v>
      </c>
    </row>
    <row r="2828" spans="1:13" ht="13" x14ac:dyDescent="0.3">
      <c r="A2828" s="2" t="s">
        <v>114</v>
      </c>
      <c r="B2828" s="2" t="s">
        <v>10</v>
      </c>
      <c r="C2828" s="6">
        <v>0</v>
      </c>
      <c r="D2828" s="6">
        <v>0</v>
      </c>
      <c r="E2828" s="5" t="str">
        <f t="shared" si="176"/>
        <v/>
      </c>
      <c r="F2828" s="6">
        <v>967.21603000000005</v>
      </c>
      <c r="G2828" s="6">
        <v>1604.6736599999999</v>
      </c>
      <c r="H2828" s="5">
        <f t="shared" si="177"/>
        <v>0.65906437675562501</v>
      </c>
      <c r="I2828" s="6">
        <v>2783.1277700000001</v>
      </c>
      <c r="J2828" s="5">
        <f t="shared" si="178"/>
        <v>-0.42342795853745518</v>
      </c>
      <c r="K2828" s="6">
        <v>11992.797839999999</v>
      </c>
      <c r="L2828" s="6">
        <v>14729.151180000001</v>
      </c>
      <c r="M2828" s="5">
        <f t="shared" si="179"/>
        <v>0.22816638590149041</v>
      </c>
    </row>
    <row r="2829" spans="1:13" x14ac:dyDescent="0.25">
      <c r="A2829" s="1" t="s">
        <v>265</v>
      </c>
      <c r="B2829" s="1" t="s">
        <v>4</v>
      </c>
      <c r="C2829" s="3">
        <v>0</v>
      </c>
      <c r="D2829" s="3">
        <v>0</v>
      </c>
      <c r="E2829" s="4" t="str">
        <f t="shared" si="176"/>
        <v/>
      </c>
      <c r="F2829" s="3">
        <v>93.720860000000002</v>
      </c>
      <c r="G2829" s="3">
        <v>107.75599</v>
      </c>
      <c r="H2829" s="4">
        <f t="shared" si="177"/>
        <v>0.14975460105679783</v>
      </c>
      <c r="I2829" s="3">
        <v>207.06725</v>
      </c>
      <c r="J2829" s="4">
        <f t="shared" si="178"/>
        <v>-0.47960872615056216</v>
      </c>
      <c r="K2829" s="3">
        <v>876.49167</v>
      </c>
      <c r="L2829" s="3">
        <v>1198.3667800000001</v>
      </c>
      <c r="M2829" s="4">
        <f t="shared" si="179"/>
        <v>0.36723122536920405</v>
      </c>
    </row>
    <row r="2830" spans="1:13" x14ac:dyDescent="0.25">
      <c r="A2830" s="1" t="s">
        <v>265</v>
      </c>
      <c r="B2830" s="1" t="s">
        <v>34</v>
      </c>
      <c r="C2830" s="3">
        <v>0</v>
      </c>
      <c r="D2830" s="3">
        <v>0</v>
      </c>
      <c r="E2830" s="4" t="str">
        <f t="shared" si="176"/>
        <v/>
      </c>
      <c r="F2830" s="3">
        <v>47.815339999999999</v>
      </c>
      <c r="G2830" s="3">
        <v>0</v>
      </c>
      <c r="H2830" s="4">
        <f t="shared" si="177"/>
        <v>-1</v>
      </c>
      <c r="I2830" s="3">
        <v>12.04</v>
      </c>
      <c r="J2830" s="4">
        <f t="shared" si="178"/>
        <v>-1</v>
      </c>
      <c r="K2830" s="3">
        <v>281.19690000000003</v>
      </c>
      <c r="L2830" s="3">
        <v>125.3466</v>
      </c>
      <c r="M2830" s="4">
        <f t="shared" si="179"/>
        <v>-0.5542390403308145</v>
      </c>
    </row>
    <row r="2831" spans="1:13" x14ac:dyDescent="0.25">
      <c r="A2831" s="1" t="s">
        <v>265</v>
      </c>
      <c r="B2831" s="1" t="s">
        <v>36</v>
      </c>
      <c r="C2831" s="3">
        <v>0</v>
      </c>
      <c r="D2831" s="3">
        <v>0</v>
      </c>
      <c r="E2831" s="4" t="str">
        <f t="shared" si="176"/>
        <v/>
      </c>
      <c r="F2831" s="3">
        <v>507.38808</v>
      </c>
      <c r="G2831" s="3">
        <v>75.221000000000004</v>
      </c>
      <c r="H2831" s="4">
        <f t="shared" si="177"/>
        <v>-0.85174858660455721</v>
      </c>
      <c r="I2831" s="3">
        <v>25.931999999999999</v>
      </c>
      <c r="J2831" s="4">
        <f t="shared" si="178"/>
        <v>1.9007018355699525</v>
      </c>
      <c r="K2831" s="3">
        <v>1365.0540800000001</v>
      </c>
      <c r="L2831" s="3">
        <v>1374.635</v>
      </c>
      <c r="M2831" s="4">
        <f t="shared" si="179"/>
        <v>7.0187109363462064E-3</v>
      </c>
    </row>
    <row r="2832" spans="1:13" x14ac:dyDescent="0.25">
      <c r="A2832" s="1" t="s">
        <v>265</v>
      </c>
      <c r="B2832" s="1" t="s">
        <v>63</v>
      </c>
      <c r="C2832" s="3">
        <v>0</v>
      </c>
      <c r="D2832" s="3">
        <v>0</v>
      </c>
      <c r="E2832" s="4" t="str">
        <f t="shared" si="176"/>
        <v/>
      </c>
      <c r="F2832" s="3">
        <v>0</v>
      </c>
      <c r="G2832" s="3">
        <v>18.11</v>
      </c>
      <c r="H2832" s="4" t="str">
        <f t="shared" si="177"/>
        <v/>
      </c>
      <c r="I2832" s="3">
        <v>2.1</v>
      </c>
      <c r="J2832" s="4">
        <f t="shared" si="178"/>
        <v>7.6238095238095234</v>
      </c>
      <c r="K2832" s="3">
        <v>2.1</v>
      </c>
      <c r="L2832" s="3">
        <v>21.89</v>
      </c>
      <c r="M2832" s="4">
        <f t="shared" si="179"/>
        <v>9.4238095238095241</v>
      </c>
    </row>
    <row r="2833" spans="1:13" x14ac:dyDescent="0.25">
      <c r="A2833" s="1" t="s">
        <v>265</v>
      </c>
      <c r="B2833" s="1" t="s">
        <v>5</v>
      </c>
      <c r="C2833" s="3">
        <v>16.967040000000001</v>
      </c>
      <c r="D2833" s="3">
        <v>202.44882999999999</v>
      </c>
      <c r="E2833" s="4">
        <f t="shared" si="176"/>
        <v>10.931888532118743</v>
      </c>
      <c r="F2833" s="3">
        <v>1163.64984</v>
      </c>
      <c r="G2833" s="3">
        <v>2285.9010800000001</v>
      </c>
      <c r="H2833" s="4">
        <f t="shared" si="177"/>
        <v>0.9644234901454547</v>
      </c>
      <c r="I2833" s="3">
        <v>1449.6165000000001</v>
      </c>
      <c r="J2833" s="4">
        <f t="shared" si="178"/>
        <v>0.57690056646016363</v>
      </c>
      <c r="K2833" s="3">
        <v>11255.60571</v>
      </c>
      <c r="L2833" s="3">
        <v>10248.955980000001</v>
      </c>
      <c r="M2833" s="4">
        <f t="shared" si="179"/>
        <v>-8.943541164609603E-2</v>
      </c>
    </row>
    <row r="2834" spans="1:13" x14ac:dyDescent="0.25">
      <c r="A2834" s="1" t="s">
        <v>265</v>
      </c>
      <c r="B2834" s="1" t="s">
        <v>37</v>
      </c>
      <c r="C2834" s="3">
        <v>0</v>
      </c>
      <c r="D2834" s="3">
        <v>0</v>
      </c>
      <c r="E2834" s="4" t="str">
        <f t="shared" si="176"/>
        <v/>
      </c>
      <c r="F2834" s="3">
        <v>104.74148</v>
      </c>
      <c r="G2834" s="3">
        <v>11.603999999999999</v>
      </c>
      <c r="H2834" s="4">
        <f t="shared" si="177"/>
        <v>-0.88921294600763712</v>
      </c>
      <c r="I2834" s="3">
        <v>104.23163</v>
      </c>
      <c r="J2834" s="4">
        <f t="shared" si="178"/>
        <v>-0.88867103008942683</v>
      </c>
      <c r="K2834" s="3">
        <v>1534.8969500000001</v>
      </c>
      <c r="L2834" s="3">
        <v>372.14996000000002</v>
      </c>
      <c r="M2834" s="4">
        <f t="shared" si="179"/>
        <v>-0.75754075216580496</v>
      </c>
    </row>
    <row r="2835" spans="1:13" x14ac:dyDescent="0.25">
      <c r="A2835" s="1" t="s">
        <v>265</v>
      </c>
      <c r="B2835" s="1" t="s">
        <v>38</v>
      </c>
      <c r="C2835" s="3">
        <v>0</v>
      </c>
      <c r="D2835" s="3">
        <v>0</v>
      </c>
      <c r="E2835" s="4" t="str">
        <f t="shared" si="176"/>
        <v/>
      </c>
      <c r="F2835" s="3">
        <v>455.1524</v>
      </c>
      <c r="G2835" s="3">
        <v>51.706490000000002</v>
      </c>
      <c r="H2835" s="4">
        <f t="shared" si="177"/>
        <v>-0.88639741326201948</v>
      </c>
      <c r="I2835" s="3">
        <v>51.157400000000003</v>
      </c>
      <c r="J2835" s="4">
        <f t="shared" si="178"/>
        <v>1.0733344540574841E-2</v>
      </c>
      <c r="K2835" s="3">
        <v>1219.54043</v>
      </c>
      <c r="L2835" s="3">
        <v>337.83915999999999</v>
      </c>
      <c r="M2835" s="4">
        <f t="shared" si="179"/>
        <v>-0.7229783025725518</v>
      </c>
    </row>
    <row r="2836" spans="1:13" x14ac:dyDescent="0.25">
      <c r="A2836" s="1" t="s">
        <v>265</v>
      </c>
      <c r="B2836" s="1" t="s">
        <v>12</v>
      </c>
      <c r="C2836" s="3">
        <v>0</v>
      </c>
      <c r="D2836" s="3">
        <v>0</v>
      </c>
      <c r="E2836" s="4" t="str">
        <f t="shared" si="176"/>
        <v/>
      </c>
      <c r="F2836" s="3">
        <v>26.014119999999998</v>
      </c>
      <c r="G2836" s="3">
        <v>37.369999999999997</v>
      </c>
      <c r="H2836" s="4">
        <f t="shared" si="177"/>
        <v>0.43652754734736376</v>
      </c>
      <c r="I2836" s="3">
        <v>69.570750000000004</v>
      </c>
      <c r="J2836" s="4">
        <f t="shared" si="178"/>
        <v>-0.46284897029283145</v>
      </c>
      <c r="K2836" s="3">
        <v>613.98911999999996</v>
      </c>
      <c r="L2836" s="3">
        <v>488.66032000000001</v>
      </c>
      <c r="M2836" s="4">
        <f t="shared" si="179"/>
        <v>-0.20412218379374536</v>
      </c>
    </row>
    <row r="2837" spans="1:13" x14ac:dyDescent="0.25">
      <c r="A2837" s="1" t="s">
        <v>265</v>
      </c>
      <c r="B2837" s="1" t="s">
        <v>65</v>
      </c>
      <c r="C2837" s="3">
        <v>0</v>
      </c>
      <c r="D2837" s="3">
        <v>0</v>
      </c>
      <c r="E2837" s="4" t="str">
        <f t="shared" si="176"/>
        <v/>
      </c>
      <c r="F2837" s="3">
        <v>0</v>
      </c>
      <c r="G2837" s="3">
        <v>0</v>
      </c>
      <c r="H2837" s="4" t="str">
        <f t="shared" si="177"/>
        <v/>
      </c>
      <c r="I2837" s="3">
        <v>0</v>
      </c>
      <c r="J2837" s="4" t="str">
        <f t="shared" si="178"/>
        <v/>
      </c>
      <c r="K2837" s="3">
        <v>0</v>
      </c>
      <c r="L2837" s="3">
        <v>7.1481500000000002</v>
      </c>
      <c r="M2837" s="4" t="str">
        <f t="shared" si="179"/>
        <v/>
      </c>
    </row>
    <row r="2838" spans="1:13" x14ac:dyDescent="0.25">
      <c r="A2838" s="1" t="s">
        <v>265</v>
      </c>
      <c r="B2838" s="1" t="s">
        <v>39</v>
      </c>
      <c r="C2838" s="3">
        <v>0</v>
      </c>
      <c r="D2838" s="3">
        <v>0</v>
      </c>
      <c r="E2838" s="4" t="str">
        <f t="shared" si="176"/>
        <v/>
      </c>
      <c r="F2838" s="3">
        <v>0</v>
      </c>
      <c r="G2838" s="3">
        <v>0</v>
      </c>
      <c r="H2838" s="4" t="str">
        <f t="shared" si="177"/>
        <v/>
      </c>
      <c r="I2838" s="3">
        <v>25.065940000000001</v>
      </c>
      <c r="J2838" s="4">
        <f t="shared" si="178"/>
        <v>-1</v>
      </c>
      <c r="K2838" s="3">
        <v>31.588349999999998</v>
      </c>
      <c r="L2838" s="3">
        <v>25.065940000000001</v>
      </c>
      <c r="M2838" s="4">
        <f t="shared" si="179"/>
        <v>-0.2064815034656764</v>
      </c>
    </row>
    <row r="2839" spans="1:13" x14ac:dyDescent="0.25">
      <c r="A2839" s="1" t="s">
        <v>265</v>
      </c>
      <c r="B2839" s="1" t="s">
        <v>69</v>
      </c>
      <c r="C2839" s="3">
        <v>0</v>
      </c>
      <c r="D2839" s="3">
        <v>0</v>
      </c>
      <c r="E2839" s="4" t="str">
        <f t="shared" si="176"/>
        <v/>
      </c>
      <c r="F2839" s="3">
        <v>0</v>
      </c>
      <c r="G2839" s="3">
        <v>0</v>
      </c>
      <c r="H2839" s="4" t="str">
        <f t="shared" si="177"/>
        <v/>
      </c>
      <c r="I2839" s="3">
        <v>0</v>
      </c>
      <c r="J2839" s="4" t="str">
        <f t="shared" si="178"/>
        <v/>
      </c>
      <c r="K2839" s="3">
        <v>0</v>
      </c>
      <c r="L2839" s="3">
        <v>0</v>
      </c>
      <c r="M2839" s="4" t="str">
        <f t="shared" si="179"/>
        <v/>
      </c>
    </row>
    <row r="2840" spans="1:13" x14ac:dyDescent="0.25">
      <c r="A2840" s="1" t="s">
        <v>265</v>
      </c>
      <c r="B2840" s="1" t="s">
        <v>13</v>
      </c>
      <c r="C2840" s="3">
        <v>0</v>
      </c>
      <c r="D2840" s="3">
        <v>0</v>
      </c>
      <c r="E2840" s="4" t="str">
        <f t="shared" si="176"/>
        <v/>
      </c>
      <c r="F2840" s="3">
        <v>0</v>
      </c>
      <c r="G2840" s="3">
        <v>0</v>
      </c>
      <c r="H2840" s="4" t="str">
        <f t="shared" si="177"/>
        <v/>
      </c>
      <c r="I2840" s="3">
        <v>248.22289000000001</v>
      </c>
      <c r="J2840" s="4">
        <f t="shared" si="178"/>
        <v>-1</v>
      </c>
      <c r="K2840" s="3">
        <v>1555.8522599999999</v>
      </c>
      <c r="L2840" s="3">
        <v>1329.89671</v>
      </c>
      <c r="M2840" s="4">
        <f t="shared" si="179"/>
        <v>-0.14522943843009872</v>
      </c>
    </row>
    <row r="2841" spans="1:13" x14ac:dyDescent="0.25">
      <c r="A2841" s="1" t="s">
        <v>265</v>
      </c>
      <c r="B2841" s="1" t="s">
        <v>70</v>
      </c>
      <c r="C2841" s="3">
        <v>0</v>
      </c>
      <c r="D2841" s="3">
        <v>0</v>
      </c>
      <c r="E2841" s="4" t="str">
        <f t="shared" si="176"/>
        <v/>
      </c>
      <c r="F2841" s="3">
        <v>12.74689</v>
      </c>
      <c r="G2841" s="3">
        <v>51.809939999999997</v>
      </c>
      <c r="H2841" s="4">
        <f t="shared" si="177"/>
        <v>3.064516129032258</v>
      </c>
      <c r="I2841" s="3">
        <v>53.913139999999999</v>
      </c>
      <c r="J2841" s="4">
        <f t="shared" si="178"/>
        <v>-3.9010897899844132E-2</v>
      </c>
      <c r="K2841" s="3">
        <v>290.02386000000001</v>
      </c>
      <c r="L2841" s="3">
        <v>218.33421000000001</v>
      </c>
      <c r="M2841" s="4">
        <f t="shared" si="179"/>
        <v>-0.24718535226722382</v>
      </c>
    </row>
    <row r="2842" spans="1:13" x14ac:dyDescent="0.25">
      <c r="A2842" s="1" t="s">
        <v>265</v>
      </c>
      <c r="B2842" s="1" t="s">
        <v>6</v>
      </c>
      <c r="C2842" s="3">
        <v>2.5375000000000001</v>
      </c>
      <c r="D2842" s="3">
        <v>0</v>
      </c>
      <c r="E2842" s="4">
        <f t="shared" si="176"/>
        <v>-1</v>
      </c>
      <c r="F2842" s="3">
        <v>2480.1376799999998</v>
      </c>
      <c r="G2842" s="3">
        <v>1787.0757799999999</v>
      </c>
      <c r="H2842" s="4">
        <f t="shared" si="177"/>
        <v>-0.27944492984760427</v>
      </c>
      <c r="I2842" s="3">
        <v>3781.6787100000001</v>
      </c>
      <c r="J2842" s="4">
        <f t="shared" si="178"/>
        <v>-0.52743849569388734</v>
      </c>
      <c r="K2842" s="3">
        <v>21367.906360000001</v>
      </c>
      <c r="L2842" s="3">
        <v>16619.013439999999</v>
      </c>
      <c r="M2842" s="4">
        <f t="shared" si="179"/>
        <v>-0.22224418433851667</v>
      </c>
    </row>
    <row r="2843" spans="1:13" x14ac:dyDescent="0.25">
      <c r="A2843" s="1" t="s">
        <v>265</v>
      </c>
      <c r="B2843" s="1" t="s">
        <v>41</v>
      </c>
      <c r="C2843" s="3">
        <v>0</v>
      </c>
      <c r="D2843" s="3">
        <v>0</v>
      </c>
      <c r="E2843" s="4" t="str">
        <f t="shared" si="176"/>
        <v/>
      </c>
      <c r="F2843" s="3">
        <v>9.0950000000000006</v>
      </c>
      <c r="G2843" s="3">
        <v>0</v>
      </c>
      <c r="H2843" s="4">
        <f t="shared" si="177"/>
        <v>-1</v>
      </c>
      <c r="I2843" s="3">
        <v>52.778750000000002</v>
      </c>
      <c r="J2843" s="4">
        <f t="shared" si="178"/>
        <v>-1</v>
      </c>
      <c r="K2843" s="3">
        <v>67.243399999999994</v>
      </c>
      <c r="L2843" s="3">
        <v>73.996430000000004</v>
      </c>
      <c r="M2843" s="4">
        <f t="shared" si="179"/>
        <v>0.10042665897322278</v>
      </c>
    </row>
    <row r="2844" spans="1:13" x14ac:dyDescent="0.25">
      <c r="A2844" s="1" t="s">
        <v>265</v>
      </c>
      <c r="B2844" s="1" t="s">
        <v>14</v>
      </c>
      <c r="C2844" s="3">
        <v>0</v>
      </c>
      <c r="D2844" s="3">
        <v>0</v>
      </c>
      <c r="E2844" s="4" t="str">
        <f t="shared" si="176"/>
        <v/>
      </c>
      <c r="F2844" s="3">
        <v>10.49597</v>
      </c>
      <c r="G2844" s="3">
        <v>4.62601</v>
      </c>
      <c r="H2844" s="4">
        <f t="shared" si="177"/>
        <v>-0.55925845824635556</v>
      </c>
      <c r="I2844" s="3">
        <v>8.6780000000000008</v>
      </c>
      <c r="J2844" s="4">
        <f t="shared" si="178"/>
        <v>-0.46692671122378437</v>
      </c>
      <c r="K2844" s="3">
        <v>455.35523000000001</v>
      </c>
      <c r="L2844" s="3">
        <v>217.73226</v>
      </c>
      <c r="M2844" s="4">
        <f t="shared" si="179"/>
        <v>-0.52184087135663293</v>
      </c>
    </row>
    <row r="2845" spans="1:13" x14ac:dyDescent="0.25">
      <c r="A2845" s="1" t="s">
        <v>265</v>
      </c>
      <c r="B2845" s="1" t="s">
        <v>7</v>
      </c>
      <c r="C2845" s="3">
        <v>0</v>
      </c>
      <c r="D2845" s="3">
        <v>0</v>
      </c>
      <c r="E2845" s="4" t="str">
        <f t="shared" si="176"/>
        <v/>
      </c>
      <c r="F2845" s="3">
        <v>1399.45874</v>
      </c>
      <c r="G2845" s="3">
        <v>1306.1094900000001</v>
      </c>
      <c r="H2845" s="4">
        <f t="shared" si="177"/>
        <v>-6.6703824365697217E-2</v>
      </c>
      <c r="I2845" s="3">
        <v>1456.72497</v>
      </c>
      <c r="J2845" s="4">
        <f t="shared" si="178"/>
        <v>-0.10339321635984589</v>
      </c>
      <c r="K2845" s="3">
        <v>8179.9604499999996</v>
      </c>
      <c r="L2845" s="3">
        <v>7994.7977700000001</v>
      </c>
      <c r="M2845" s="4">
        <f t="shared" si="179"/>
        <v>-2.263613389475494E-2</v>
      </c>
    </row>
    <row r="2846" spans="1:13" x14ac:dyDescent="0.25">
      <c r="A2846" s="1" t="s">
        <v>265</v>
      </c>
      <c r="B2846" s="1" t="s">
        <v>42</v>
      </c>
      <c r="C2846" s="3">
        <v>0</v>
      </c>
      <c r="D2846" s="3">
        <v>0</v>
      </c>
      <c r="E2846" s="4" t="str">
        <f t="shared" si="176"/>
        <v/>
      </c>
      <c r="F2846" s="3">
        <v>0</v>
      </c>
      <c r="G2846" s="3">
        <v>0</v>
      </c>
      <c r="H2846" s="4" t="str">
        <f t="shared" si="177"/>
        <v/>
      </c>
      <c r="I2846" s="3">
        <v>0</v>
      </c>
      <c r="J2846" s="4" t="str">
        <f t="shared" si="178"/>
        <v/>
      </c>
      <c r="K2846" s="3">
        <v>3.4514999999999998</v>
      </c>
      <c r="L2846" s="3">
        <v>0</v>
      </c>
      <c r="M2846" s="4">
        <f t="shared" si="179"/>
        <v>-1</v>
      </c>
    </row>
    <row r="2847" spans="1:13" x14ac:dyDescent="0.25">
      <c r="A2847" s="1" t="s">
        <v>265</v>
      </c>
      <c r="B2847" s="1" t="s">
        <v>15</v>
      </c>
      <c r="C2847" s="3">
        <v>0</v>
      </c>
      <c r="D2847" s="3">
        <v>0</v>
      </c>
      <c r="E2847" s="4" t="str">
        <f t="shared" si="176"/>
        <v/>
      </c>
      <c r="F2847" s="3">
        <v>0</v>
      </c>
      <c r="G2847" s="3">
        <v>0</v>
      </c>
      <c r="H2847" s="4" t="str">
        <f t="shared" si="177"/>
        <v/>
      </c>
      <c r="I2847" s="3">
        <v>0</v>
      </c>
      <c r="J2847" s="4" t="str">
        <f t="shared" si="178"/>
        <v/>
      </c>
      <c r="K2847" s="3">
        <v>3.6</v>
      </c>
      <c r="L2847" s="3">
        <v>20.55639</v>
      </c>
      <c r="M2847" s="4">
        <f t="shared" si="179"/>
        <v>4.7101083333333333</v>
      </c>
    </row>
    <row r="2848" spans="1:13" x14ac:dyDescent="0.25">
      <c r="A2848" s="1" t="s">
        <v>265</v>
      </c>
      <c r="B2848" s="1" t="s">
        <v>71</v>
      </c>
      <c r="C2848" s="3">
        <v>0</v>
      </c>
      <c r="D2848" s="3">
        <v>0</v>
      </c>
      <c r="E2848" s="4" t="str">
        <f t="shared" si="176"/>
        <v/>
      </c>
      <c r="F2848" s="3">
        <v>0</v>
      </c>
      <c r="G2848" s="3">
        <v>0</v>
      </c>
      <c r="H2848" s="4" t="str">
        <f t="shared" si="177"/>
        <v/>
      </c>
      <c r="I2848" s="3">
        <v>0</v>
      </c>
      <c r="J2848" s="4" t="str">
        <f t="shared" si="178"/>
        <v/>
      </c>
      <c r="K2848" s="3">
        <v>0</v>
      </c>
      <c r="L2848" s="3">
        <v>0</v>
      </c>
      <c r="M2848" s="4" t="str">
        <f t="shared" si="179"/>
        <v/>
      </c>
    </row>
    <row r="2849" spans="1:13" x14ac:dyDescent="0.25">
      <c r="A2849" s="1" t="s">
        <v>265</v>
      </c>
      <c r="B2849" s="1" t="s">
        <v>45</v>
      </c>
      <c r="C2849" s="3">
        <v>0</v>
      </c>
      <c r="D2849" s="3">
        <v>0</v>
      </c>
      <c r="E2849" s="4" t="str">
        <f t="shared" si="176"/>
        <v/>
      </c>
      <c r="F2849" s="3">
        <v>148.04957999999999</v>
      </c>
      <c r="G2849" s="3">
        <v>179.04996</v>
      </c>
      <c r="H2849" s="4">
        <f t="shared" si="177"/>
        <v>0.20939188074697679</v>
      </c>
      <c r="I2849" s="3">
        <v>177.68473</v>
      </c>
      <c r="J2849" s="4">
        <f t="shared" si="178"/>
        <v>7.6834402145868896E-3</v>
      </c>
      <c r="K2849" s="3">
        <v>2151.1931100000002</v>
      </c>
      <c r="L2849" s="3">
        <v>1322.6096</v>
      </c>
      <c r="M2849" s="4">
        <f t="shared" si="179"/>
        <v>-0.38517393261825761</v>
      </c>
    </row>
    <row r="2850" spans="1:13" x14ac:dyDescent="0.25">
      <c r="A2850" s="1" t="s">
        <v>265</v>
      </c>
      <c r="B2850" s="1" t="s">
        <v>11</v>
      </c>
      <c r="C2850" s="3">
        <v>35.133229999999998</v>
      </c>
      <c r="D2850" s="3">
        <v>0</v>
      </c>
      <c r="E2850" s="4">
        <f t="shared" si="176"/>
        <v>-1</v>
      </c>
      <c r="F2850" s="3">
        <v>2030.7978599999999</v>
      </c>
      <c r="G2850" s="3">
        <v>2232.9612299999999</v>
      </c>
      <c r="H2850" s="4">
        <f t="shared" si="177"/>
        <v>9.9548740907182243E-2</v>
      </c>
      <c r="I2850" s="3">
        <v>2888.3944499999998</v>
      </c>
      <c r="J2850" s="4">
        <f t="shared" si="178"/>
        <v>-0.22691956772039912</v>
      </c>
      <c r="K2850" s="3">
        <v>13182.026739999999</v>
      </c>
      <c r="L2850" s="3">
        <v>13357.01115</v>
      </c>
      <c r="M2850" s="4">
        <f t="shared" si="179"/>
        <v>1.3274469355233576E-2</v>
      </c>
    </row>
    <row r="2851" spans="1:13" x14ac:dyDescent="0.25">
      <c r="A2851" s="1" t="s">
        <v>265</v>
      </c>
      <c r="B2851" s="1" t="s">
        <v>73</v>
      </c>
      <c r="C2851" s="3">
        <v>0</v>
      </c>
      <c r="D2851" s="3">
        <v>0</v>
      </c>
      <c r="E2851" s="4" t="str">
        <f t="shared" si="176"/>
        <v/>
      </c>
      <c r="F2851" s="3">
        <v>0</v>
      </c>
      <c r="G2851" s="3">
        <v>0</v>
      </c>
      <c r="H2851" s="4" t="str">
        <f t="shared" si="177"/>
        <v/>
      </c>
      <c r="I2851" s="3">
        <v>234.75</v>
      </c>
      <c r="J2851" s="4">
        <f t="shared" si="178"/>
        <v>-1</v>
      </c>
      <c r="K2851" s="3">
        <v>211.3</v>
      </c>
      <c r="L2851" s="3">
        <v>461.93004000000002</v>
      </c>
      <c r="M2851" s="4">
        <f t="shared" si="179"/>
        <v>1.186133648840511</v>
      </c>
    </row>
    <row r="2852" spans="1:13" x14ac:dyDescent="0.25">
      <c r="A2852" s="1" t="s">
        <v>265</v>
      </c>
      <c r="B2852" s="1" t="s">
        <v>16</v>
      </c>
      <c r="C2852" s="3">
        <v>0</v>
      </c>
      <c r="D2852" s="3">
        <v>0</v>
      </c>
      <c r="E2852" s="4" t="str">
        <f t="shared" si="176"/>
        <v/>
      </c>
      <c r="F2852" s="3">
        <v>112.06977000000001</v>
      </c>
      <c r="G2852" s="3">
        <v>2.87473</v>
      </c>
      <c r="H2852" s="4">
        <f t="shared" si="177"/>
        <v>-0.97434874721345466</v>
      </c>
      <c r="I2852" s="3">
        <v>63.829250000000002</v>
      </c>
      <c r="J2852" s="4">
        <f t="shared" si="178"/>
        <v>-0.95496218426505086</v>
      </c>
      <c r="K2852" s="3">
        <v>457.40566000000001</v>
      </c>
      <c r="L2852" s="3">
        <v>307.91032000000001</v>
      </c>
      <c r="M2852" s="4">
        <f t="shared" si="179"/>
        <v>-0.32683316599099366</v>
      </c>
    </row>
    <row r="2853" spans="1:13" x14ac:dyDescent="0.25">
      <c r="A2853" s="1" t="s">
        <v>265</v>
      </c>
      <c r="B2853" s="1" t="s">
        <v>47</v>
      </c>
      <c r="C2853" s="3">
        <v>0</v>
      </c>
      <c r="D2853" s="3">
        <v>0</v>
      </c>
      <c r="E2853" s="4" t="str">
        <f t="shared" si="176"/>
        <v/>
      </c>
      <c r="F2853" s="3">
        <v>118.12318</v>
      </c>
      <c r="G2853" s="3">
        <v>123.16498</v>
      </c>
      <c r="H2853" s="4">
        <f t="shared" si="177"/>
        <v>4.2682562389532608E-2</v>
      </c>
      <c r="I2853" s="3">
        <v>240.50014999999999</v>
      </c>
      <c r="J2853" s="4">
        <f t="shared" si="178"/>
        <v>-0.48787982044917644</v>
      </c>
      <c r="K2853" s="3">
        <v>588.36897999999997</v>
      </c>
      <c r="L2853" s="3">
        <v>1112.20209</v>
      </c>
      <c r="M2853" s="4">
        <f t="shared" si="179"/>
        <v>0.89031394891008708</v>
      </c>
    </row>
    <row r="2854" spans="1:13" x14ac:dyDescent="0.25">
      <c r="A2854" s="1" t="s">
        <v>265</v>
      </c>
      <c r="B2854" s="1" t="s">
        <v>8</v>
      </c>
      <c r="C2854" s="3">
        <v>6.4680299999999997</v>
      </c>
      <c r="D2854" s="3">
        <v>0</v>
      </c>
      <c r="E2854" s="4">
        <f t="shared" si="176"/>
        <v>-1</v>
      </c>
      <c r="F2854" s="3">
        <v>15686.52534</v>
      </c>
      <c r="G2854" s="3">
        <v>14049.79206</v>
      </c>
      <c r="H2854" s="4">
        <f t="shared" si="177"/>
        <v>-0.10434007815780577</v>
      </c>
      <c r="I2854" s="3">
        <v>36642.818469999998</v>
      </c>
      <c r="J2854" s="4">
        <f t="shared" si="178"/>
        <v>-0.61657447088840156</v>
      </c>
      <c r="K2854" s="3">
        <v>114583.70405</v>
      </c>
      <c r="L2854" s="3">
        <v>135577.89215999999</v>
      </c>
      <c r="M2854" s="4">
        <f t="shared" si="179"/>
        <v>0.18322141253907209</v>
      </c>
    </row>
    <row r="2855" spans="1:13" x14ac:dyDescent="0.25">
      <c r="A2855" s="1" t="s">
        <v>265</v>
      </c>
      <c r="B2855" s="1" t="s">
        <v>17</v>
      </c>
      <c r="C2855" s="3">
        <v>134.22342</v>
      </c>
      <c r="D2855" s="3">
        <v>0</v>
      </c>
      <c r="E2855" s="4">
        <f t="shared" si="176"/>
        <v>-1</v>
      </c>
      <c r="F2855" s="3">
        <v>2555.3934599999998</v>
      </c>
      <c r="G2855" s="3">
        <v>1067.4357600000001</v>
      </c>
      <c r="H2855" s="4">
        <f t="shared" si="177"/>
        <v>-0.58228125073154091</v>
      </c>
      <c r="I2855" s="3">
        <v>2217.8735999999999</v>
      </c>
      <c r="J2855" s="4">
        <f t="shared" si="178"/>
        <v>-0.51871208530549251</v>
      </c>
      <c r="K2855" s="3">
        <v>11586.15026</v>
      </c>
      <c r="L2855" s="3">
        <v>10171.2564</v>
      </c>
      <c r="M2855" s="4">
        <f t="shared" si="179"/>
        <v>-0.12211941225074363</v>
      </c>
    </row>
    <row r="2856" spans="1:13" x14ac:dyDescent="0.25">
      <c r="A2856" s="1" t="s">
        <v>265</v>
      </c>
      <c r="B2856" s="1" t="s">
        <v>75</v>
      </c>
      <c r="C2856" s="3">
        <v>0</v>
      </c>
      <c r="D2856" s="3">
        <v>0</v>
      </c>
      <c r="E2856" s="4" t="str">
        <f t="shared" si="176"/>
        <v/>
      </c>
      <c r="F2856" s="3">
        <v>0</v>
      </c>
      <c r="G2856" s="3">
        <v>0</v>
      </c>
      <c r="H2856" s="4" t="str">
        <f t="shared" si="177"/>
        <v/>
      </c>
      <c r="I2856" s="3">
        <v>94.211780000000005</v>
      </c>
      <c r="J2856" s="4">
        <f t="shared" si="178"/>
        <v>-1</v>
      </c>
      <c r="K2856" s="3">
        <v>188.69720000000001</v>
      </c>
      <c r="L2856" s="3">
        <v>263.42617999999999</v>
      </c>
      <c r="M2856" s="4">
        <f t="shared" si="179"/>
        <v>0.39602590817457806</v>
      </c>
    </row>
    <row r="2857" spans="1:13" x14ac:dyDescent="0.25">
      <c r="A2857" s="1" t="s">
        <v>265</v>
      </c>
      <c r="B2857" s="1" t="s">
        <v>48</v>
      </c>
      <c r="C2857" s="3">
        <v>0</v>
      </c>
      <c r="D2857" s="3">
        <v>0</v>
      </c>
      <c r="E2857" s="4" t="str">
        <f t="shared" si="176"/>
        <v/>
      </c>
      <c r="F2857" s="3">
        <v>17.7592</v>
      </c>
      <c r="G2857" s="3">
        <v>17.600000000000001</v>
      </c>
      <c r="H2857" s="4">
        <f t="shared" si="177"/>
        <v>-8.964367764313641E-3</v>
      </c>
      <c r="I2857" s="3">
        <v>56.899949999999997</v>
      </c>
      <c r="J2857" s="4">
        <f t="shared" si="178"/>
        <v>-0.69068514119959679</v>
      </c>
      <c r="K2857" s="3">
        <v>203.04397</v>
      </c>
      <c r="L2857" s="3">
        <v>247.01132000000001</v>
      </c>
      <c r="M2857" s="4">
        <f t="shared" si="179"/>
        <v>0.21654102803446973</v>
      </c>
    </row>
    <row r="2858" spans="1:13" x14ac:dyDescent="0.25">
      <c r="A2858" s="1" t="s">
        <v>265</v>
      </c>
      <c r="B2858" s="1" t="s">
        <v>18</v>
      </c>
      <c r="C2858" s="3">
        <v>0</v>
      </c>
      <c r="D2858" s="3">
        <v>0</v>
      </c>
      <c r="E2858" s="4" t="str">
        <f t="shared" si="176"/>
        <v/>
      </c>
      <c r="F2858" s="3">
        <v>20.350000000000001</v>
      </c>
      <c r="G2858" s="3">
        <v>0</v>
      </c>
      <c r="H2858" s="4">
        <f t="shared" si="177"/>
        <v>-1</v>
      </c>
      <c r="I2858" s="3">
        <v>21</v>
      </c>
      <c r="J2858" s="4">
        <f t="shared" si="178"/>
        <v>-1</v>
      </c>
      <c r="K2858" s="3">
        <v>118.72596</v>
      </c>
      <c r="L2858" s="3">
        <v>40.424999999999997</v>
      </c>
      <c r="M2858" s="4">
        <f t="shared" si="179"/>
        <v>-0.6595100178596156</v>
      </c>
    </row>
    <row r="2859" spans="1:13" x14ac:dyDescent="0.25">
      <c r="A2859" s="1" t="s">
        <v>265</v>
      </c>
      <c r="B2859" s="1" t="s">
        <v>9</v>
      </c>
      <c r="C2859" s="3">
        <v>0</v>
      </c>
      <c r="D2859" s="3">
        <v>0</v>
      </c>
      <c r="E2859" s="4" t="str">
        <f t="shared" si="176"/>
        <v/>
      </c>
      <c r="F2859" s="3">
        <v>155.18593000000001</v>
      </c>
      <c r="G2859" s="3">
        <v>65.575819999999993</v>
      </c>
      <c r="H2859" s="4">
        <f t="shared" si="177"/>
        <v>-0.57743707821965562</v>
      </c>
      <c r="I2859" s="3">
        <v>224.58514</v>
      </c>
      <c r="J2859" s="4">
        <f t="shared" si="178"/>
        <v>-0.70801353998755223</v>
      </c>
      <c r="K2859" s="3">
        <v>1139.19966</v>
      </c>
      <c r="L2859" s="3">
        <v>1343.18454</v>
      </c>
      <c r="M2859" s="4">
        <f t="shared" si="179"/>
        <v>0.17905981467726217</v>
      </c>
    </row>
    <row r="2860" spans="1:13" x14ac:dyDescent="0.25">
      <c r="A2860" s="1" t="s">
        <v>265</v>
      </c>
      <c r="B2860" s="1" t="s">
        <v>62</v>
      </c>
      <c r="C2860" s="3">
        <v>0</v>
      </c>
      <c r="D2860" s="3">
        <v>0</v>
      </c>
      <c r="E2860" s="4" t="str">
        <f t="shared" si="176"/>
        <v/>
      </c>
      <c r="F2860" s="3">
        <v>0</v>
      </c>
      <c r="G2860" s="3">
        <v>0</v>
      </c>
      <c r="H2860" s="4" t="str">
        <f t="shared" si="177"/>
        <v/>
      </c>
      <c r="I2860" s="3">
        <v>18.3035</v>
      </c>
      <c r="J2860" s="4">
        <f t="shared" si="178"/>
        <v>-1</v>
      </c>
      <c r="K2860" s="3">
        <v>266.09526</v>
      </c>
      <c r="L2860" s="3">
        <v>94.061000000000007</v>
      </c>
      <c r="M2860" s="4">
        <f t="shared" si="179"/>
        <v>-0.64651380862627916</v>
      </c>
    </row>
    <row r="2861" spans="1:13" x14ac:dyDescent="0.25">
      <c r="A2861" s="1" t="s">
        <v>265</v>
      </c>
      <c r="B2861" s="1" t="s">
        <v>20</v>
      </c>
      <c r="C2861" s="3">
        <v>0</v>
      </c>
      <c r="D2861" s="3">
        <v>0</v>
      </c>
      <c r="E2861" s="4" t="str">
        <f t="shared" si="176"/>
        <v/>
      </c>
      <c r="F2861" s="3">
        <v>41.112380000000002</v>
      </c>
      <c r="G2861" s="3">
        <v>3.0206300000000001</v>
      </c>
      <c r="H2861" s="4">
        <f t="shared" si="177"/>
        <v>-0.92652748393549578</v>
      </c>
      <c r="I2861" s="3">
        <v>0</v>
      </c>
      <c r="J2861" s="4" t="str">
        <f t="shared" si="178"/>
        <v/>
      </c>
      <c r="K2861" s="3">
        <v>94.539150000000006</v>
      </c>
      <c r="L2861" s="3">
        <v>136.98097000000001</v>
      </c>
      <c r="M2861" s="4">
        <f t="shared" si="179"/>
        <v>0.44893380149916728</v>
      </c>
    </row>
    <row r="2862" spans="1:13" x14ac:dyDescent="0.25">
      <c r="A2862" s="1" t="s">
        <v>265</v>
      </c>
      <c r="B2862" s="1" t="s">
        <v>21</v>
      </c>
      <c r="C2862" s="3">
        <v>0</v>
      </c>
      <c r="D2862" s="3">
        <v>0</v>
      </c>
      <c r="E2862" s="4" t="str">
        <f t="shared" si="176"/>
        <v/>
      </c>
      <c r="F2862" s="3">
        <v>1662.213</v>
      </c>
      <c r="G2862" s="3">
        <v>1375.29683</v>
      </c>
      <c r="H2862" s="4">
        <f t="shared" si="177"/>
        <v>-0.17261095298857609</v>
      </c>
      <c r="I2862" s="3">
        <v>4728.83302</v>
      </c>
      <c r="J2862" s="4">
        <f t="shared" si="178"/>
        <v>-0.70916781705267318</v>
      </c>
      <c r="K2862" s="3">
        <v>15230.930909999999</v>
      </c>
      <c r="L2862" s="3">
        <v>19677.447499999998</v>
      </c>
      <c r="M2862" s="4">
        <f t="shared" si="179"/>
        <v>0.29193990940373848</v>
      </c>
    </row>
    <row r="2863" spans="1:13" x14ac:dyDescent="0.25">
      <c r="A2863" s="1" t="s">
        <v>265</v>
      </c>
      <c r="B2863" s="1" t="s">
        <v>22</v>
      </c>
      <c r="C2863" s="3">
        <v>0</v>
      </c>
      <c r="D2863" s="3">
        <v>0</v>
      </c>
      <c r="E2863" s="4" t="str">
        <f t="shared" si="176"/>
        <v/>
      </c>
      <c r="F2863" s="3">
        <v>767.03331000000003</v>
      </c>
      <c r="G2863" s="3">
        <v>834.26246000000003</v>
      </c>
      <c r="H2863" s="4">
        <f t="shared" si="177"/>
        <v>8.7648279577323684E-2</v>
      </c>
      <c r="I2863" s="3">
        <v>1395.3296</v>
      </c>
      <c r="J2863" s="4">
        <f t="shared" si="178"/>
        <v>-0.40210366066913505</v>
      </c>
      <c r="K2863" s="3">
        <v>8413.8370500000001</v>
      </c>
      <c r="L2863" s="3">
        <v>7061.3263500000003</v>
      </c>
      <c r="M2863" s="4">
        <f t="shared" si="179"/>
        <v>-0.16074838292714499</v>
      </c>
    </row>
    <row r="2864" spans="1:13" x14ac:dyDescent="0.25">
      <c r="A2864" s="1" t="s">
        <v>265</v>
      </c>
      <c r="B2864" s="1" t="s">
        <v>49</v>
      </c>
      <c r="C2864" s="3">
        <v>0</v>
      </c>
      <c r="D2864" s="3">
        <v>0</v>
      </c>
      <c r="E2864" s="4" t="str">
        <f t="shared" si="176"/>
        <v/>
      </c>
      <c r="F2864" s="3">
        <v>447.46827000000002</v>
      </c>
      <c r="G2864" s="3">
        <v>187.61295000000001</v>
      </c>
      <c r="H2864" s="4">
        <f t="shared" si="177"/>
        <v>-0.58072345554244542</v>
      </c>
      <c r="I2864" s="3">
        <v>780.04191000000003</v>
      </c>
      <c r="J2864" s="4">
        <f t="shared" si="178"/>
        <v>-0.75948350005963139</v>
      </c>
      <c r="K2864" s="3">
        <v>1881.63843</v>
      </c>
      <c r="L2864" s="3">
        <v>2116.1713300000001</v>
      </c>
      <c r="M2864" s="4">
        <f t="shared" si="179"/>
        <v>0.12464291558926122</v>
      </c>
    </row>
    <row r="2865" spans="1:13" x14ac:dyDescent="0.25">
      <c r="A2865" s="1" t="s">
        <v>265</v>
      </c>
      <c r="B2865" s="1" t="s">
        <v>50</v>
      </c>
      <c r="C2865" s="3">
        <v>0</v>
      </c>
      <c r="D2865" s="3">
        <v>0</v>
      </c>
      <c r="E2865" s="4" t="str">
        <f t="shared" si="176"/>
        <v/>
      </c>
      <c r="F2865" s="3">
        <v>177.44298000000001</v>
      </c>
      <c r="G2865" s="3">
        <v>0</v>
      </c>
      <c r="H2865" s="4">
        <f t="shared" si="177"/>
        <v>-1</v>
      </c>
      <c r="I2865" s="3">
        <v>36.954990000000002</v>
      </c>
      <c r="J2865" s="4">
        <f t="shared" si="178"/>
        <v>-1</v>
      </c>
      <c r="K2865" s="3">
        <v>568.88013000000001</v>
      </c>
      <c r="L2865" s="3">
        <v>546.71253000000002</v>
      </c>
      <c r="M2865" s="4">
        <f t="shared" si="179"/>
        <v>-3.8967084331105073E-2</v>
      </c>
    </row>
    <row r="2866" spans="1:13" x14ac:dyDescent="0.25">
      <c r="A2866" s="1" t="s">
        <v>265</v>
      </c>
      <c r="B2866" s="1" t="s">
        <v>23</v>
      </c>
      <c r="C2866" s="3">
        <v>0</v>
      </c>
      <c r="D2866" s="3">
        <v>0</v>
      </c>
      <c r="E2866" s="4" t="str">
        <f t="shared" si="176"/>
        <v/>
      </c>
      <c r="F2866" s="3">
        <v>1010.29477</v>
      </c>
      <c r="G2866" s="3">
        <v>726.70929999999998</v>
      </c>
      <c r="H2866" s="4">
        <f t="shared" si="177"/>
        <v>-0.28069577159149306</v>
      </c>
      <c r="I2866" s="3">
        <v>700.67169999999999</v>
      </c>
      <c r="J2866" s="4">
        <f t="shared" si="178"/>
        <v>3.716091287831369E-2</v>
      </c>
      <c r="K2866" s="3">
        <v>2384.9994299999998</v>
      </c>
      <c r="L2866" s="3">
        <v>2724.2099800000001</v>
      </c>
      <c r="M2866" s="4">
        <f t="shared" si="179"/>
        <v>0.14222667969358804</v>
      </c>
    </row>
    <row r="2867" spans="1:13" x14ac:dyDescent="0.25">
      <c r="A2867" s="1" t="s">
        <v>265</v>
      </c>
      <c r="B2867" s="1" t="s">
        <v>51</v>
      </c>
      <c r="C2867" s="3">
        <v>0</v>
      </c>
      <c r="D2867" s="3">
        <v>0</v>
      </c>
      <c r="E2867" s="4" t="str">
        <f t="shared" si="176"/>
        <v/>
      </c>
      <c r="F2867" s="3">
        <v>0</v>
      </c>
      <c r="G2867" s="3">
        <v>0</v>
      </c>
      <c r="H2867" s="4" t="str">
        <f t="shared" si="177"/>
        <v/>
      </c>
      <c r="I2867" s="3">
        <v>0</v>
      </c>
      <c r="J2867" s="4" t="str">
        <f t="shared" si="178"/>
        <v/>
      </c>
      <c r="K2867" s="3">
        <v>0</v>
      </c>
      <c r="L2867" s="3">
        <v>0</v>
      </c>
      <c r="M2867" s="4" t="str">
        <f t="shared" si="179"/>
        <v/>
      </c>
    </row>
    <row r="2868" spans="1:13" x14ac:dyDescent="0.25">
      <c r="A2868" s="1" t="s">
        <v>265</v>
      </c>
      <c r="B2868" s="1" t="s">
        <v>24</v>
      </c>
      <c r="C2868" s="3">
        <v>0</v>
      </c>
      <c r="D2868" s="3">
        <v>0</v>
      </c>
      <c r="E2868" s="4" t="str">
        <f t="shared" si="176"/>
        <v/>
      </c>
      <c r="F2868" s="3">
        <v>326.96557000000001</v>
      </c>
      <c r="G2868" s="3">
        <v>151.65534</v>
      </c>
      <c r="H2868" s="4">
        <f t="shared" si="177"/>
        <v>-0.53617336528736037</v>
      </c>
      <c r="I2868" s="3">
        <v>336.29831999999999</v>
      </c>
      <c r="J2868" s="4">
        <f t="shared" si="178"/>
        <v>-0.54904520486453812</v>
      </c>
      <c r="K2868" s="3">
        <v>1261.33176</v>
      </c>
      <c r="L2868" s="3">
        <v>1631.5548799999999</v>
      </c>
      <c r="M2868" s="4">
        <f t="shared" si="179"/>
        <v>0.29351763884864024</v>
      </c>
    </row>
    <row r="2869" spans="1:13" x14ac:dyDescent="0.25">
      <c r="A2869" s="1" t="s">
        <v>265</v>
      </c>
      <c r="B2869" s="1" t="s">
        <v>25</v>
      </c>
      <c r="C2869" s="3">
        <v>0</v>
      </c>
      <c r="D2869" s="3">
        <v>0</v>
      </c>
      <c r="E2869" s="4" t="str">
        <f t="shared" si="176"/>
        <v/>
      </c>
      <c r="F2869" s="3">
        <v>36.671999999999997</v>
      </c>
      <c r="G2869" s="3">
        <v>0</v>
      </c>
      <c r="H2869" s="4">
        <f t="shared" si="177"/>
        <v>-1</v>
      </c>
      <c r="I2869" s="3">
        <v>0</v>
      </c>
      <c r="J2869" s="4" t="str">
        <f t="shared" si="178"/>
        <v/>
      </c>
      <c r="K2869" s="3">
        <v>142.25046</v>
      </c>
      <c r="L2869" s="3">
        <v>22.165299999999998</v>
      </c>
      <c r="M2869" s="4">
        <f t="shared" si="179"/>
        <v>-0.84418117171642182</v>
      </c>
    </row>
    <row r="2870" spans="1:13" x14ac:dyDescent="0.25">
      <c r="A2870" s="1" t="s">
        <v>265</v>
      </c>
      <c r="B2870" s="1" t="s">
        <v>78</v>
      </c>
      <c r="C2870" s="3">
        <v>0</v>
      </c>
      <c r="D2870" s="3">
        <v>0</v>
      </c>
      <c r="E2870" s="4" t="str">
        <f t="shared" si="176"/>
        <v/>
      </c>
      <c r="F2870" s="3">
        <v>0</v>
      </c>
      <c r="G2870" s="3">
        <v>0</v>
      </c>
      <c r="H2870" s="4" t="str">
        <f t="shared" si="177"/>
        <v/>
      </c>
      <c r="I2870" s="3">
        <v>0</v>
      </c>
      <c r="J2870" s="4" t="str">
        <f t="shared" si="178"/>
        <v/>
      </c>
      <c r="K2870" s="3">
        <v>70.303089999999997</v>
      </c>
      <c r="L2870" s="3">
        <v>2.5</v>
      </c>
      <c r="M2870" s="4">
        <f t="shared" si="179"/>
        <v>-0.96443968536802582</v>
      </c>
    </row>
    <row r="2871" spans="1:13" x14ac:dyDescent="0.25">
      <c r="A2871" s="1" t="s">
        <v>265</v>
      </c>
      <c r="B2871" s="1" t="s">
        <v>26</v>
      </c>
      <c r="C2871" s="3">
        <v>0</v>
      </c>
      <c r="D2871" s="3">
        <v>0</v>
      </c>
      <c r="E2871" s="4" t="str">
        <f t="shared" si="176"/>
        <v/>
      </c>
      <c r="F2871" s="3">
        <v>3.4649999999999999</v>
      </c>
      <c r="G2871" s="3">
        <v>5.5030000000000001</v>
      </c>
      <c r="H2871" s="4">
        <f t="shared" si="177"/>
        <v>0.58816738816738834</v>
      </c>
      <c r="I2871" s="3">
        <v>8.625</v>
      </c>
      <c r="J2871" s="4">
        <f t="shared" si="178"/>
        <v>-0.3619710144927536</v>
      </c>
      <c r="K2871" s="3">
        <v>302.49748</v>
      </c>
      <c r="L2871" s="3">
        <v>301.483</v>
      </c>
      <c r="M2871" s="4">
        <f t="shared" si="179"/>
        <v>-3.3536808306634525E-3</v>
      </c>
    </row>
    <row r="2872" spans="1:13" x14ac:dyDescent="0.25">
      <c r="A2872" s="1" t="s">
        <v>265</v>
      </c>
      <c r="B2872" s="1" t="s">
        <v>52</v>
      </c>
      <c r="C2872" s="3">
        <v>0</v>
      </c>
      <c r="D2872" s="3">
        <v>0</v>
      </c>
      <c r="E2872" s="4" t="str">
        <f t="shared" si="176"/>
        <v/>
      </c>
      <c r="F2872" s="3">
        <v>0</v>
      </c>
      <c r="G2872" s="3">
        <v>0</v>
      </c>
      <c r="H2872" s="4" t="str">
        <f t="shared" si="177"/>
        <v/>
      </c>
      <c r="I2872" s="3">
        <v>0</v>
      </c>
      <c r="J2872" s="4" t="str">
        <f t="shared" si="178"/>
        <v/>
      </c>
      <c r="K2872" s="3">
        <v>14.4</v>
      </c>
      <c r="L2872" s="3">
        <v>56.337560000000003</v>
      </c>
      <c r="M2872" s="4">
        <f t="shared" si="179"/>
        <v>2.9123305555555556</v>
      </c>
    </row>
    <row r="2873" spans="1:13" x14ac:dyDescent="0.25">
      <c r="A2873" s="1" t="s">
        <v>265</v>
      </c>
      <c r="B2873" s="1" t="s">
        <v>27</v>
      </c>
      <c r="C2873" s="3">
        <v>0</v>
      </c>
      <c r="D2873" s="3">
        <v>0</v>
      </c>
      <c r="E2873" s="4" t="str">
        <f t="shared" si="176"/>
        <v/>
      </c>
      <c r="F2873" s="3">
        <v>0</v>
      </c>
      <c r="G2873" s="3">
        <v>0</v>
      </c>
      <c r="H2873" s="4" t="str">
        <f t="shared" si="177"/>
        <v/>
      </c>
      <c r="I2873" s="3">
        <v>0</v>
      </c>
      <c r="J2873" s="4" t="str">
        <f t="shared" si="178"/>
        <v/>
      </c>
      <c r="K2873" s="3">
        <v>0</v>
      </c>
      <c r="L2873" s="3">
        <v>62.261499999999998</v>
      </c>
      <c r="M2873" s="4" t="str">
        <f t="shared" si="179"/>
        <v/>
      </c>
    </row>
    <row r="2874" spans="1:13" x14ac:dyDescent="0.25">
      <c r="A2874" s="1" t="s">
        <v>265</v>
      </c>
      <c r="B2874" s="1" t="s">
        <v>28</v>
      </c>
      <c r="C2874" s="3">
        <v>0</v>
      </c>
      <c r="D2874" s="3">
        <v>0</v>
      </c>
      <c r="E2874" s="4" t="str">
        <f t="shared" si="176"/>
        <v/>
      </c>
      <c r="F2874" s="3">
        <v>5644.4490299999998</v>
      </c>
      <c r="G2874" s="3">
        <v>1697.94346</v>
      </c>
      <c r="H2874" s="4">
        <f t="shared" si="177"/>
        <v>-0.69918348965939725</v>
      </c>
      <c r="I2874" s="3">
        <v>3708.85511</v>
      </c>
      <c r="J2874" s="4">
        <f t="shared" si="178"/>
        <v>-0.54219202162362179</v>
      </c>
      <c r="K2874" s="3">
        <v>24091.729179999998</v>
      </c>
      <c r="L2874" s="3">
        <v>22691.54247</v>
      </c>
      <c r="M2874" s="4">
        <f t="shared" si="179"/>
        <v>-5.8118979320188391E-2</v>
      </c>
    </row>
    <row r="2875" spans="1:13" x14ac:dyDescent="0.25">
      <c r="A2875" s="1" t="s">
        <v>265</v>
      </c>
      <c r="B2875" s="1" t="s">
        <v>54</v>
      </c>
      <c r="C2875" s="3">
        <v>0</v>
      </c>
      <c r="D2875" s="3">
        <v>0</v>
      </c>
      <c r="E2875" s="4" t="str">
        <f t="shared" si="176"/>
        <v/>
      </c>
      <c r="F2875" s="3">
        <v>39.304969999999997</v>
      </c>
      <c r="G2875" s="3">
        <v>66.096940000000004</v>
      </c>
      <c r="H2875" s="4">
        <f t="shared" si="177"/>
        <v>0.68164331380993315</v>
      </c>
      <c r="I2875" s="3">
        <v>92.491969999999995</v>
      </c>
      <c r="J2875" s="4">
        <f t="shared" si="178"/>
        <v>-0.28537644943663754</v>
      </c>
      <c r="K2875" s="3">
        <v>645.10490000000004</v>
      </c>
      <c r="L2875" s="3">
        <v>618.74545999999998</v>
      </c>
      <c r="M2875" s="4">
        <f t="shared" si="179"/>
        <v>-4.0860703429783429E-2</v>
      </c>
    </row>
    <row r="2876" spans="1:13" x14ac:dyDescent="0.25">
      <c r="A2876" s="1" t="s">
        <v>265</v>
      </c>
      <c r="B2876" s="1" t="s">
        <v>55</v>
      </c>
      <c r="C2876" s="3">
        <v>0</v>
      </c>
      <c r="D2876" s="3">
        <v>0</v>
      </c>
      <c r="E2876" s="4" t="str">
        <f t="shared" si="176"/>
        <v/>
      </c>
      <c r="F2876" s="3">
        <v>0.91459000000000001</v>
      </c>
      <c r="G2876" s="3">
        <v>0</v>
      </c>
      <c r="H2876" s="4">
        <f t="shared" si="177"/>
        <v>-1</v>
      </c>
      <c r="I2876" s="3">
        <v>0</v>
      </c>
      <c r="J2876" s="4" t="str">
        <f t="shared" si="178"/>
        <v/>
      </c>
      <c r="K2876" s="3">
        <v>0.91459000000000001</v>
      </c>
      <c r="L2876" s="3">
        <v>1.76641</v>
      </c>
      <c r="M2876" s="4">
        <f t="shared" si="179"/>
        <v>0.93136815403623485</v>
      </c>
    </row>
    <row r="2877" spans="1:13" x14ac:dyDescent="0.25">
      <c r="A2877" s="1" t="s">
        <v>265</v>
      </c>
      <c r="B2877" s="1" t="s">
        <v>56</v>
      </c>
      <c r="C2877" s="3">
        <v>0</v>
      </c>
      <c r="D2877" s="3">
        <v>0</v>
      </c>
      <c r="E2877" s="4" t="str">
        <f t="shared" si="176"/>
        <v/>
      </c>
      <c r="F2877" s="3">
        <v>9.05626</v>
      </c>
      <c r="G2877" s="3">
        <v>0</v>
      </c>
      <c r="H2877" s="4">
        <f t="shared" si="177"/>
        <v>-1</v>
      </c>
      <c r="I2877" s="3">
        <v>5.4078400000000002</v>
      </c>
      <c r="J2877" s="4">
        <f t="shared" si="178"/>
        <v>-1</v>
      </c>
      <c r="K2877" s="3">
        <v>15.80973</v>
      </c>
      <c r="L2877" s="3">
        <v>18.983979999999999</v>
      </c>
      <c r="M2877" s="4">
        <f t="shared" si="179"/>
        <v>0.20077825491010914</v>
      </c>
    </row>
    <row r="2878" spans="1:13" x14ac:dyDescent="0.25">
      <c r="A2878" s="1" t="s">
        <v>265</v>
      </c>
      <c r="B2878" s="1" t="s">
        <v>57</v>
      </c>
      <c r="C2878" s="3">
        <v>0</v>
      </c>
      <c r="D2878" s="3">
        <v>0</v>
      </c>
      <c r="E2878" s="4" t="str">
        <f t="shared" si="176"/>
        <v/>
      </c>
      <c r="F2878" s="3">
        <v>0</v>
      </c>
      <c r="G2878" s="3">
        <v>0</v>
      </c>
      <c r="H2878" s="4" t="str">
        <f t="shared" si="177"/>
        <v/>
      </c>
      <c r="I2878" s="3">
        <v>4.8179999999999996</v>
      </c>
      <c r="J2878" s="4">
        <f t="shared" si="178"/>
        <v>-1</v>
      </c>
      <c r="K2878" s="3">
        <v>34.131999999999998</v>
      </c>
      <c r="L2878" s="3">
        <v>73.574569999999994</v>
      </c>
      <c r="M2878" s="4">
        <f t="shared" si="179"/>
        <v>1.1555891831712177</v>
      </c>
    </row>
    <row r="2879" spans="1:13" x14ac:dyDescent="0.25">
      <c r="A2879" s="1" t="s">
        <v>265</v>
      </c>
      <c r="B2879" s="1" t="s">
        <v>59</v>
      </c>
      <c r="C2879" s="3">
        <v>0</v>
      </c>
      <c r="D2879" s="3">
        <v>0</v>
      </c>
      <c r="E2879" s="4" t="str">
        <f t="shared" si="176"/>
        <v/>
      </c>
      <c r="F2879" s="3">
        <v>126.81589</v>
      </c>
      <c r="G2879" s="3">
        <v>20.87359</v>
      </c>
      <c r="H2879" s="4">
        <f t="shared" si="177"/>
        <v>-0.83540240895679552</v>
      </c>
      <c r="I2879" s="3">
        <v>120.24947</v>
      </c>
      <c r="J2879" s="4">
        <f t="shared" si="178"/>
        <v>-0.82641428689872809</v>
      </c>
      <c r="K2879" s="3">
        <v>2657.8307399999999</v>
      </c>
      <c r="L2879" s="3">
        <v>987.54052000000001</v>
      </c>
      <c r="M2879" s="4">
        <f t="shared" si="179"/>
        <v>-0.62844115498491071</v>
      </c>
    </row>
    <row r="2880" spans="1:13" x14ac:dyDescent="0.25">
      <c r="A2880" s="1" t="s">
        <v>265</v>
      </c>
      <c r="B2880" s="1" t="s">
        <v>60</v>
      </c>
      <c r="C2880" s="3">
        <v>0</v>
      </c>
      <c r="D2880" s="3">
        <v>0</v>
      </c>
      <c r="E2880" s="4" t="str">
        <f t="shared" si="176"/>
        <v/>
      </c>
      <c r="F2880" s="3">
        <v>15.536</v>
      </c>
      <c r="G2880" s="3">
        <v>0</v>
      </c>
      <c r="H2880" s="4">
        <f t="shared" si="177"/>
        <v>-1</v>
      </c>
      <c r="I2880" s="3">
        <v>0</v>
      </c>
      <c r="J2880" s="4" t="str">
        <f t="shared" si="178"/>
        <v/>
      </c>
      <c r="K2880" s="3">
        <v>15.536</v>
      </c>
      <c r="L2880" s="3">
        <v>0</v>
      </c>
      <c r="M2880" s="4">
        <f t="shared" si="179"/>
        <v>-1</v>
      </c>
    </row>
    <row r="2881" spans="1:13" x14ac:dyDescent="0.25">
      <c r="A2881" s="1" t="s">
        <v>265</v>
      </c>
      <c r="B2881" s="1" t="s">
        <v>30</v>
      </c>
      <c r="C2881" s="3">
        <v>0</v>
      </c>
      <c r="D2881" s="3">
        <v>0</v>
      </c>
      <c r="E2881" s="4" t="str">
        <f t="shared" si="176"/>
        <v/>
      </c>
      <c r="F2881" s="3">
        <v>436.96199999999999</v>
      </c>
      <c r="G2881" s="3">
        <v>173.53715</v>
      </c>
      <c r="H2881" s="4">
        <f t="shared" si="177"/>
        <v>-0.60285528261038723</v>
      </c>
      <c r="I2881" s="3">
        <v>270.31060000000002</v>
      </c>
      <c r="J2881" s="4">
        <f t="shared" si="178"/>
        <v>-0.35800834299505835</v>
      </c>
      <c r="K2881" s="3">
        <v>1038.3779999999999</v>
      </c>
      <c r="L2881" s="3">
        <v>1897.9613999999999</v>
      </c>
      <c r="M2881" s="4">
        <f t="shared" si="179"/>
        <v>0.82781357078058293</v>
      </c>
    </row>
    <row r="2882" spans="1:13" x14ac:dyDescent="0.25">
      <c r="A2882" s="1" t="s">
        <v>265</v>
      </c>
      <c r="B2882" s="1" t="s">
        <v>80</v>
      </c>
      <c r="C2882" s="3">
        <v>0</v>
      </c>
      <c r="D2882" s="3">
        <v>0</v>
      </c>
      <c r="E2882" s="4" t="str">
        <f t="shared" si="176"/>
        <v/>
      </c>
      <c r="F2882" s="3">
        <v>73.304739999999995</v>
      </c>
      <c r="G2882" s="3">
        <v>0</v>
      </c>
      <c r="H2882" s="4">
        <f t="shared" si="177"/>
        <v>-1</v>
      </c>
      <c r="I2882" s="3">
        <v>240.94148000000001</v>
      </c>
      <c r="J2882" s="4">
        <f t="shared" si="178"/>
        <v>-1</v>
      </c>
      <c r="K2882" s="3">
        <v>415.75823000000003</v>
      </c>
      <c r="L2882" s="3">
        <v>929.60302000000001</v>
      </c>
      <c r="M2882" s="4">
        <f t="shared" si="179"/>
        <v>1.2359221127144013</v>
      </c>
    </row>
    <row r="2883" spans="1:13" x14ac:dyDescent="0.25">
      <c r="A2883" s="1" t="s">
        <v>265</v>
      </c>
      <c r="B2883" s="1" t="s">
        <v>61</v>
      </c>
      <c r="C2883" s="3">
        <v>0</v>
      </c>
      <c r="D2883" s="3">
        <v>0</v>
      </c>
      <c r="E2883" s="4" t="str">
        <f t="shared" si="176"/>
        <v/>
      </c>
      <c r="F2883" s="3">
        <v>0</v>
      </c>
      <c r="G2883" s="3">
        <v>0</v>
      </c>
      <c r="H2883" s="4" t="str">
        <f t="shared" si="177"/>
        <v/>
      </c>
      <c r="I2883" s="3">
        <v>0</v>
      </c>
      <c r="J2883" s="4" t="str">
        <f t="shared" si="178"/>
        <v/>
      </c>
      <c r="K2883" s="3">
        <v>0</v>
      </c>
      <c r="L2883" s="3">
        <v>0</v>
      </c>
      <c r="M2883" s="4" t="str">
        <f t="shared" si="179"/>
        <v/>
      </c>
    </row>
    <row r="2884" spans="1:13" x14ac:dyDescent="0.25">
      <c r="A2884" s="1" t="s">
        <v>265</v>
      </c>
      <c r="B2884" s="1" t="s">
        <v>82</v>
      </c>
      <c r="C2884" s="3">
        <v>0</v>
      </c>
      <c r="D2884" s="3">
        <v>0</v>
      </c>
      <c r="E2884" s="4" t="str">
        <f t="shared" si="176"/>
        <v/>
      </c>
      <c r="F2884" s="3">
        <v>0</v>
      </c>
      <c r="G2884" s="3">
        <v>0</v>
      </c>
      <c r="H2884" s="4" t="str">
        <f t="shared" si="177"/>
        <v/>
      </c>
      <c r="I2884" s="3">
        <v>0</v>
      </c>
      <c r="J2884" s="4" t="str">
        <f t="shared" si="178"/>
        <v/>
      </c>
      <c r="K2884" s="3">
        <v>0</v>
      </c>
      <c r="L2884" s="3">
        <v>0</v>
      </c>
      <c r="M2884" s="4" t="str">
        <f t="shared" si="179"/>
        <v/>
      </c>
    </row>
    <row r="2885" spans="1:13" x14ac:dyDescent="0.25">
      <c r="A2885" s="1" t="s">
        <v>265</v>
      </c>
      <c r="B2885" s="1" t="s">
        <v>31</v>
      </c>
      <c r="C2885" s="3">
        <v>0</v>
      </c>
      <c r="D2885" s="3">
        <v>0</v>
      </c>
      <c r="E2885" s="4" t="str">
        <f t="shared" ref="E2885:E2948" si="180">IF(C2885=0,"",(D2885/C2885-1))</f>
        <v/>
      </c>
      <c r="F2885" s="3">
        <v>2.8294299999999999</v>
      </c>
      <c r="G2885" s="3">
        <v>0</v>
      </c>
      <c r="H2885" s="4">
        <f t="shared" ref="H2885:H2948" si="181">IF(F2885=0,"",(G2885/F2885-1))</f>
        <v>-1</v>
      </c>
      <c r="I2885" s="3">
        <v>0</v>
      </c>
      <c r="J2885" s="4" t="str">
        <f t="shared" ref="J2885:J2948" si="182">IF(I2885=0,"",(G2885/I2885-1))</f>
        <v/>
      </c>
      <c r="K2885" s="3">
        <v>2.8294299999999999</v>
      </c>
      <c r="L2885" s="3">
        <v>14.97986</v>
      </c>
      <c r="M2885" s="4">
        <f t="shared" ref="M2885:M2948" si="183">IF(K2885=0,"",(L2885/K2885-1))</f>
        <v>4.2943030928490904</v>
      </c>
    </row>
    <row r="2886" spans="1:13" ht="13" x14ac:dyDescent="0.3">
      <c r="A2886" s="2" t="s">
        <v>265</v>
      </c>
      <c r="B2886" s="2" t="s">
        <v>10</v>
      </c>
      <c r="C2886" s="6">
        <v>195.32921999999999</v>
      </c>
      <c r="D2886" s="6">
        <v>202.44882999999999</v>
      </c>
      <c r="E2886" s="5">
        <f t="shared" si="180"/>
        <v>3.6449282908107561E-2</v>
      </c>
      <c r="F2886" s="6">
        <v>37976.510909999997</v>
      </c>
      <c r="G2886" s="6">
        <v>28718.255969999998</v>
      </c>
      <c r="H2886" s="5">
        <f t="shared" si="181"/>
        <v>-0.2437889821405923</v>
      </c>
      <c r="I2886" s="6">
        <v>62859.45796</v>
      </c>
      <c r="J2886" s="5">
        <f t="shared" si="182"/>
        <v>-0.54313548188286043</v>
      </c>
      <c r="K2886" s="6">
        <v>253063.39780999999</v>
      </c>
      <c r="L2886" s="6">
        <v>266547.15349</v>
      </c>
      <c r="M2886" s="5">
        <f t="shared" si="183"/>
        <v>5.3282125335737396E-2</v>
      </c>
    </row>
    <row r="2887" spans="1:13" x14ac:dyDescent="0.25">
      <c r="A2887" s="1" t="s">
        <v>264</v>
      </c>
      <c r="B2887" s="1" t="s">
        <v>36</v>
      </c>
      <c r="C2887" s="3">
        <v>0</v>
      </c>
      <c r="D2887" s="3">
        <v>0</v>
      </c>
      <c r="E2887" s="4" t="str">
        <f t="shared" si="180"/>
        <v/>
      </c>
      <c r="F2887" s="3">
        <v>0</v>
      </c>
      <c r="G2887" s="3">
        <v>0</v>
      </c>
      <c r="H2887" s="4" t="str">
        <f t="shared" si="181"/>
        <v/>
      </c>
      <c r="I2887" s="3">
        <v>0</v>
      </c>
      <c r="J2887" s="4" t="str">
        <f t="shared" si="182"/>
        <v/>
      </c>
      <c r="K2887" s="3">
        <v>0</v>
      </c>
      <c r="L2887" s="3">
        <v>0</v>
      </c>
      <c r="M2887" s="4" t="str">
        <f t="shared" si="183"/>
        <v/>
      </c>
    </row>
    <row r="2888" spans="1:13" x14ac:dyDescent="0.25">
      <c r="A2888" s="1" t="s">
        <v>264</v>
      </c>
      <c r="B2888" s="1" t="s">
        <v>7</v>
      </c>
      <c r="C2888" s="3">
        <v>0</v>
      </c>
      <c r="D2888" s="3">
        <v>0</v>
      </c>
      <c r="E2888" s="4" t="str">
        <f t="shared" si="180"/>
        <v/>
      </c>
      <c r="F2888" s="3">
        <v>9.4788399999999999</v>
      </c>
      <c r="G2888" s="3">
        <v>0</v>
      </c>
      <c r="H2888" s="4">
        <f t="shared" si="181"/>
        <v>-1</v>
      </c>
      <c r="I2888" s="3">
        <v>0</v>
      </c>
      <c r="J2888" s="4" t="str">
        <f t="shared" si="182"/>
        <v/>
      </c>
      <c r="K2888" s="3">
        <v>9.4788399999999999</v>
      </c>
      <c r="L2888" s="3">
        <v>0</v>
      </c>
      <c r="M2888" s="4">
        <f t="shared" si="183"/>
        <v>-1</v>
      </c>
    </row>
    <row r="2889" spans="1:13" x14ac:dyDescent="0.25">
      <c r="A2889" s="1" t="s">
        <v>264</v>
      </c>
      <c r="B2889" s="1" t="s">
        <v>16</v>
      </c>
      <c r="C2889" s="3">
        <v>0</v>
      </c>
      <c r="D2889" s="3">
        <v>0</v>
      </c>
      <c r="E2889" s="4" t="str">
        <f t="shared" si="180"/>
        <v/>
      </c>
      <c r="F2889" s="3">
        <v>0</v>
      </c>
      <c r="G2889" s="3">
        <v>0</v>
      </c>
      <c r="H2889" s="4" t="str">
        <f t="shared" si="181"/>
        <v/>
      </c>
      <c r="I2889" s="3">
        <v>0</v>
      </c>
      <c r="J2889" s="4" t="str">
        <f t="shared" si="182"/>
        <v/>
      </c>
      <c r="K2889" s="3">
        <v>10.69406</v>
      </c>
      <c r="L2889" s="3">
        <v>0</v>
      </c>
      <c r="M2889" s="4">
        <f t="shared" si="183"/>
        <v>-1</v>
      </c>
    </row>
    <row r="2890" spans="1:13" x14ac:dyDescent="0.25">
      <c r="A2890" s="1" t="s">
        <v>264</v>
      </c>
      <c r="B2890" s="1" t="s">
        <v>47</v>
      </c>
      <c r="C2890" s="3">
        <v>0</v>
      </c>
      <c r="D2890" s="3">
        <v>0</v>
      </c>
      <c r="E2890" s="4" t="str">
        <f t="shared" si="180"/>
        <v/>
      </c>
      <c r="F2890" s="3">
        <v>0</v>
      </c>
      <c r="G2890" s="3">
        <v>0</v>
      </c>
      <c r="H2890" s="4" t="str">
        <f t="shared" si="181"/>
        <v/>
      </c>
      <c r="I2890" s="3">
        <v>0</v>
      </c>
      <c r="J2890" s="4" t="str">
        <f t="shared" si="182"/>
        <v/>
      </c>
      <c r="K2890" s="3">
        <v>0</v>
      </c>
      <c r="L2890" s="3">
        <v>0</v>
      </c>
      <c r="M2890" s="4" t="str">
        <f t="shared" si="183"/>
        <v/>
      </c>
    </row>
    <row r="2891" spans="1:13" x14ac:dyDescent="0.25">
      <c r="A2891" s="1" t="s">
        <v>264</v>
      </c>
      <c r="B2891" s="1" t="s">
        <v>8</v>
      </c>
      <c r="C2891" s="3">
        <v>0</v>
      </c>
      <c r="D2891" s="3">
        <v>0</v>
      </c>
      <c r="E2891" s="4" t="str">
        <f t="shared" si="180"/>
        <v/>
      </c>
      <c r="F2891" s="3">
        <v>0</v>
      </c>
      <c r="G2891" s="3">
        <v>11.663550000000001</v>
      </c>
      <c r="H2891" s="4" t="str">
        <f t="shared" si="181"/>
        <v/>
      </c>
      <c r="I2891" s="3">
        <v>0</v>
      </c>
      <c r="J2891" s="4" t="str">
        <f t="shared" si="182"/>
        <v/>
      </c>
      <c r="K2891" s="3">
        <v>0</v>
      </c>
      <c r="L2891" s="3">
        <v>71.571430000000007</v>
      </c>
      <c r="M2891" s="4" t="str">
        <f t="shared" si="183"/>
        <v/>
      </c>
    </row>
    <row r="2892" spans="1:13" x14ac:dyDescent="0.25">
      <c r="A2892" s="1" t="s">
        <v>264</v>
      </c>
      <c r="B2892" s="1" t="s">
        <v>21</v>
      </c>
      <c r="C2892" s="3">
        <v>0</v>
      </c>
      <c r="D2892" s="3">
        <v>0</v>
      </c>
      <c r="E2892" s="4" t="str">
        <f t="shared" si="180"/>
        <v/>
      </c>
      <c r="F2892" s="3">
        <v>0</v>
      </c>
      <c r="G2892" s="3">
        <v>0</v>
      </c>
      <c r="H2892" s="4" t="str">
        <f t="shared" si="181"/>
        <v/>
      </c>
      <c r="I2892" s="3">
        <v>0</v>
      </c>
      <c r="J2892" s="4" t="str">
        <f t="shared" si="182"/>
        <v/>
      </c>
      <c r="K2892" s="3">
        <v>9.7935800000000004</v>
      </c>
      <c r="L2892" s="3">
        <v>0</v>
      </c>
      <c r="M2892" s="4">
        <f t="shared" si="183"/>
        <v>-1</v>
      </c>
    </row>
    <row r="2893" spans="1:13" ht="13" x14ac:dyDescent="0.3">
      <c r="A2893" s="2" t="s">
        <v>264</v>
      </c>
      <c r="B2893" s="2" t="s">
        <v>10</v>
      </c>
      <c r="C2893" s="6">
        <v>0</v>
      </c>
      <c r="D2893" s="6">
        <v>0</v>
      </c>
      <c r="E2893" s="5" t="str">
        <f t="shared" si="180"/>
        <v/>
      </c>
      <c r="F2893" s="6">
        <v>9.4788399999999999</v>
      </c>
      <c r="G2893" s="6">
        <v>11.663550000000001</v>
      </c>
      <c r="H2893" s="5">
        <f t="shared" si="181"/>
        <v>0.23048284389229079</v>
      </c>
      <c r="I2893" s="6">
        <v>0</v>
      </c>
      <c r="J2893" s="5" t="str">
        <f t="shared" si="182"/>
        <v/>
      </c>
      <c r="K2893" s="6">
        <v>29.966480000000001</v>
      </c>
      <c r="L2893" s="6">
        <v>71.571430000000007</v>
      </c>
      <c r="M2893" s="5">
        <f t="shared" si="183"/>
        <v>1.3883829532197312</v>
      </c>
    </row>
    <row r="2894" spans="1:13" x14ac:dyDescent="0.25">
      <c r="A2894" s="1" t="s">
        <v>263</v>
      </c>
      <c r="B2894" s="1" t="s">
        <v>4</v>
      </c>
      <c r="C2894" s="3">
        <v>0</v>
      </c>
      <c r="D2894" s="3">
        <v>0</v>
      </c>
      <c r="E2894" s="4" t="str">
        <f t="shared" si="180"/>
        <v/>
      </c>
      <c r="F2894" s="3">
        <v>505.33629000000002</v>
      </c>
      <c r="G2894" s="3">
        <v>850.75454999999999</v>
      </c>
      <c r="H2894" s="4">
        <f t="shared" si="181"/>
        <v>0.68354137004488624</v>
      </c>
      <c r="I2894" s="3">
        <v>725.43267000000003</v>
      </c>
      <c r="J2894" s="4">
        <f t="shared" si="182"/>
        <v>0.17275466791425309</v>
      </c>
      <c r="K2894" s="3">
        <v>4225.2474400000001</v>
      </c>
      <c r="L2894" s="3">
        <v>4189.6334100000004</v>
      </c>
      <c r="M2894" s="4">
        <f t="shared" si="183"/>
        <v>-8.42886257094555E-3</v>
      </c>
    </row>
    <row r="2895" spans="1:13" x14ac:dyDescent="0.25">
      <c r="A2895" s="1" t="s">
        <v>263</v>
      </c>
      <c r="B2895" s="1" t="s">
        <v>34</v>
      </c>
      <c r="C2895" s="3">
        <v>0</v>
      </c>
      <c r="D2895" s="3">
        <v>0</v>
      </c>
      <c r="E2895" s="4" t="str">
        <f t="shared" si="180"/>
        <v/>
      </c>
      <c r="F2895" s="3">
        <v>64.990489999999994</v>
      </c>
      <c r="G2895" s="3">
        <v>111.001</v>
      </c>
      <c r="H2895" s="4">
        <f t="shared" si="181"/>
        <v>0.70795757963972905</v>
      </c>
      <c r="I2895" s="3">
        <v>129.49520000000001</v>
      </c>
      <c r="J2895" s="4">
        <f t="shared" si="182"/>
        <v>-0.14281764883949366</v>
      </c>
      <c r="K2895" s="3">
        <v>408.21474999999998</v>
      </c>
      <c r="L2895" s="3">
        <v>465.27978000000002</v>
      </c>
      <c r="M2895" s="4">
        <f t="shared" si="183"/>
        <v>0.13979169052563645</v>
      </c>
    </row>
    <row r="2896" spans="1:13" x14ac:dyDescent="0.25">
      <c r="A2896" s="1" t="s">
        <v>263</v>
      </c>
      <c r="B2896" s="1" t="s">
        <v>36</v>
      </c>
      <c r="C2896" s="3">
        <v>0</v>
      </c>
      <c r="D2896" s="3">
        <v>0</v>
      </c>
      <c r="E2896" s="4" t="str">
        <f t="shared" si="180"/>
        <v/>
      </c>
      <c r="F2896" s="3">
        <v>0</v>
      </c>
      <c r="G2896" s="3">
        <v>0</v>
      </c>
      <c r="H2896" s="4" t="str">
        <f t="shared" si="181"/>
        <v/>
      </c>
      <c r="I2896" s="3">
        <v>0</v>
      </c>
      <c r="J2896" s="4" t="str">
        <f t="shared" si="182"/>
        <v/>
      </c>
      <c r="K2896" s="3">
        <v>0</v>
      </c>
      <c r="L2896" s="3">
        <v>0</v>
      </c>
      <c r="M2896" s="4" t="str">
        <f t="shared" si="183"/>
        <v/>
      </c>
    </row>
    <row r="2897" spans="1:13" x14ac:dyDescent="0.25">
      <c r="A2897" s="1" t="s">
        <v>263</v>
      </c>
      <c r="B2897" s="1" t="s">
        <v>5</v>
      </c>
      <c r="C2897" s="3">
        <v>0</v>
      </c>
      <c r="D2897" s="3">
        <v>0</v>
      </c>
      <c r="E2897" s="4" t="str">
        <f t="shared" si="180"/>
        <v/>
      </c>
      <c r="F2897" s="3">
        <v>2710.8496</v>
      </c>
      <c r="G2897" s="3">
        <v>2374.3300399999998</v>
      </c>
      <c r="H2897" s="4">
        <f t="shared" si="181"/>
        <v>-0.12413804144648977</v>
      </c>
      <c r="I2897" s="3">
        <v>4137.6241799999998</v>
      </c>
      <c r="J2897" s="4">
        <f t="shared" si="182"/>
        <v>-0.4261610197763297</v>
      </c>
      <c r="K2897" s="3">
        <v>27740.515220000001</v>
      </c>
      <c r="L2897" s="3">
        <v>19642.577410000002</v>
      </c>
      <c r="M2897" s="4">
        <f t="shared" si="183"/>
        <v>-0.29191735430211663</v>
      </c>
    </row>
    <row r="2898" spans="1:13" x14ac:dyDescent="0.25">
      <c r="A2898" s="1" t="s">
        <v>263</v>
      </c>
      <c r="B2898" s="1" t="s">
        <v>37</v>
      </c>
      <c r="C2898" s="3">
        <v>0</v>
      </c>
      <c r="D2898" s="3">
        <v>0</v>
      </c>
      <c r="E2898" s="4" t="str">
        <f t="shared" si="180"/>
        <v/>
      </c>
      <c r="F2898" s="3">
        <v>714.47735</v>
      </c>
      <c r="G2898" s="3">
        <v>123.89247</v>
      </c>
      <c r="H2898" s="4">
        <f t="shared" si="181"/>
        <v>-0.826597064273626</v>
      </c>
      <c r="I2898" s="3">
        <v>498.85879999999997</v>
      </c>
      <c r="J2898" s="4">
        <f t="shared" si="182"/>
        <v>-0.75164822190166836</v>
      </c>
      <c r="K2898" s="3">
        <v>1833.7351900000001</v>
      </c>
      <c r="L2898" s="3">
        <v>2792.20066</v>
      </c>
      <c r="M2898" s="4">
        <f t="shared" si="183"/>
        <v>0.5226847776204806</v>
      </c>
    </row>
    <row r="2899" spans="1:13" x14ac:dyDescent="0.25">
      <c r="A2899" s="1" t="s">
        <v>263</v>
      </c>
      <c r="B2899" s="1" t="s">
        <v>38</v>
      </c>
      <c r="C2899" s="3">
        <v>0</v>
      </c>
      <c r="D2899" s="3">
        <v>0</v>
      </c>
      <c r="E2899" s="4" t="str">
        <f t="shared" si="180"/>
        <v/>
      </c>
      <c r="F2899" s="3">
        <v>301.02066000000002</v>
      </c>
      <c r="G2899" s="3">
        <v>94.630160000000004</v>
      </c>
      <c r="H2899" s="4">
        <f t="shared" si="181"/>
        <v>-0.68563566367836681</v>
      </c>
      <c r="I2899" s="3">
        <v>232.77160000000001</v>
      </c>
      <c r="J2899" s="4">
        <f t="shared" si="182"/>
        <v>-0.59346346375588777</v>
      </c>
      <c r="K2899" s="3">
        <v>980.48508000000004</v>
      </c>
      <c r="L2899" s="3">
        <v>805.37306999999998</v>
      </c>
      <c r="M2899" s="4">
        <f t="shared" si="183"/>
        <v>-0.17859732246002158</v>
      </c>
    </row>
    <row r="2900" spans="1:13" x14ac:dyDescent="0.25">
      <c r="A2900" s="1" t="s">
        <v>263</v>
      </c>
      <c r="B2900" s="1" t="s">
        <v>12</v>
      </c>
      <c r="C2900" s="3">
        <v>0</v>
      </c>
      <c r="D2900" s="3">
        <v>0</v>
      </c>
      <c r="E2900" s="4" t="str">
        <f t="shared" si="180"/>
        <v/>
      </c>
      <c r="F2900" s="3">
        <v>199.64465000000001</v>
      </c>
      <c r="G2900" s="3">
        <v>95.332509999999999</v>
      </c>
      <c r="H2900" s="4">
        <f t="shared" si="181"/>
        <v>-0.52248903238829592</v>
      </c>
      <c r="I2900" s="3">
        <v>168.62862000000001</v>
      </c>
      <c r="J2900" s="4">
        <f t="shared" si="182"/>
        <v>-0.43465996460150125</v>
      </c>
      <c r="K2900" s="3">
        <v>1985.4847</v>
      </c>
      <c r="L2900" s="3">
        <v>1273.14616</v>
      </c>
      <c r="M2900" s="4">
        <f t="shared" si="183"/>
        <v>-0.35877311973242598</v>
      </c>
    </row>
    <row r="2901" spans="1:13" x14ac:dyDescent="0.25">
      <c r="A2901" s="1" t="s">
        <v>263</v>
      </c>
      <c r="B2901" s="1" t="s">
        <v>65</v>
      </c>
      <c r="C2901" s="3">
        <v>0</v>
      </c>
      <c r="D2901" s="3">
        <v>0</v>
      </c>
      <c r="E2901" s="4" t="str">
        <f t="shared" si="180"/>
        <v/>
      </c>
      <c r="F2901" s="3">
        <v>0</v>
      </c>
      <c r="G2901" s="3">
        <v>0</v>
      </c>
      <c r="H2901" s="4" t="str">
        <f t="shared" si="181"/>
        <v/>
      </c>
      <c r="I2901" s="3">
        <v>0</v>
      </c>
      <c r="J2901" s="4" t="str">
        <f t="shared" si="182"/>
        <v/>
      </c>
      <c r="K2901" s="3">
        <v>32.360810000000001</v>
      </c>
      <c r="L2901" s="3">
        <v>0</v>
      </c>
      <c r="M2901" s="4">
        <f t="shared" si="183"/>
        <v>-1</v>
      </c>
    </row>
    <row r="2902" spans="1:13" x14ac:dyDescent="0.25">
      <c r="A2902" s="1" t="s">
        <v>263</v>
      </c>
      <c r="B2902" s="1" t="s">
        <v>39</v>
      </c>
      <c r="C2902" s="3">
        <v>0</v>
      </c>
      <c r="D2902" s="3">
        <v>0</v>
      </c>
      <c r="E2902" s="4" t="str">
        <f t="shared" si="180"/>
        <v/>
      </c>
      <c r="F2902" s="3">
        <v>5.4754199999999997</v>
      </c>
      <c r="G2902" s="3">
        <v>0</v>
      </c>
      <c r="H2902" s="4">
        <f t="shared" si="181"/>
        <v>-1</v>
      </c>
      <c r="I2902" s="3">
        <v>0</v>
      </c>
      <c r="J2902" s="4" t="str">
        <f t="shared" si="182"/>
        <v/>
      </c>
      <c r="K2902" s="3">
        <v>66.146850000000001</v>
      </c>
      <c r="L2902" s="3">
        <v>43.079680000000003</v>
      </c>
      <c r="M2902" s="4">
        <f t="shared" si="183"/>
        <v>-0.34872665894143107</v>
      </c>
    </row>
    <row r="2903" spans="1:13" x14ac:dyDescent="0.25">
      <c r="A2903" s="1" t="s">
        <v>263</v>
      </c>
      <c r="B2903" s="1" t="s">
        <v>69</v>
      </c>
      <c r="C2903" s="3">
        <v>0</v>
      </c>
      <c r="D2903" s="3">
        <v>0</v>
      </c>
      <c r="E2903" s="4" t="str">
        <f t="shared" si="180"/>
        <v/>
      </c>
      <c r="F2903" s="3">
        <v>3.96</v>
      </c>
      <c r="G2903" s="3">
        <v>0</v>
      </c>
      <c r="H2903" s="4">
        <f t="shared" si="181"/>
        <v>-1</v>
      </c>
      <c r="I2903" s="3">
        <v>3.68</v>
      </c>
      <c r="J2903" s="4">
        <f t="shared" si="182"/>
        <v>-1</v>
      </c>
      <c r="K2903" s="3">
        <v>16.533000000000001</v>
      </c>
      <c r="L2903" s="3">
        <v>3.68</v>
      </c>
      <c r="M2903" s="4">
        <f t="shared" si="183"/>
        <v>-0.77741486723522657</v>
      </c>
    </row>
    <row r="2904" spans="1:13" x14ac:dyDescent="0.25">
      <c r="A2904" s="1" t="s">
        <v>263</v>
      </c>
      <c r="B2904" s="1" t="s">
        <v>13</v>
      </c>
      <c r="C2904" s="3">
        <v>0</v>
      </c>
      <c r="D2904" s="3">
        <v>0</v>
      </c>
      <c r="E2904" s="4" t="str">
        <f t="shared" si="180"/>
        <v/>
      </c>
      <c r="F2904" s="3">
        <v>9.7116299999999995</v>
      </c>
      <c r="G2904" s="3">
        <v>98.237200000000001</v>
      </c>
      <c r="H2904" s="4">
        <f t="shared" si="181"/>
        <v>9.115418318037241</v>
      </c>
      <c r="I2904" s="3">
        <v>83.385329999999996</v>
      </c>
      <c r="J2904" s="4">
        <f t="shared" si="182"/>
        <v>0.17811130566971434</v>
      </c>
      <c r="K2904" s="3">
        <v>306.76071999999999</v>
      </c>
      <c r="L2904" s="3">
        <v>329.52967999999998</v>
      </c>
      <c r="M2904" s="4">
        <f t="shared" si="183"/>
        <v>7.4223844565236341E-2</v>
      </c>
    </row>
    <row r="2905" spans="1:13" x14ac:dyDescent="0.25">
      <c r="A2905" s="1" t="s">
        <v>263</v>
      </c>
      <c r="B2905" s="1" t="s">
        <v>70</v>
      </c>
      <c r="C2905" s="3">
        <v>0</v>
      </c>
      <c r="D2905" s="3">
        <v>0</v>
      </c>
      <c r="E2905" s="4" t="str">
        <f t="shared" si="180"/>
        <v/>
      </c>
      <c r="F2905" s="3">
        <v>50.1372</v>
      </c>
      <c r="G2905" s="3">
        <v>0</v>
      </c>
      <c r="H2905" s="4">
        <f t="shared" si="181"/>
        <v>-1</v>
      </c>
      <c r="I2905" s="3">
        <v>109.91181</v>
      </c>
      <c r="J2905" s="4">
        <f t="shared" si="182"/>
        <v>-1</v>
      </c>
      <c r="K2905" s="3">
        <v>480.50310000000002</v>
      </c>
      <c r="L2905" s="3">
        <v>223.00286</v>
      </c>
      <c r="M2905" s="4">
        <f t="shared" si="183"/>
        <v>-0.53589714613703854</v>
      </c>
    </row>
    <row r="2906" spans="1:13" x14ac:dyDescent="0.25">
      <c r="A2906" s="1" t="s">
        <v>263</v>
      </c>
      <c r="B2906" s="1" t="s">
        <v>6</v>
      </c>
      <c r="C2906" s="3">
        <v>75.832390000000004</v>
      </c>
      <c r="D2906" s="3">
        <v>0</v>
      </c>
      <c r="E2906" s="4">
        <f t="shared" si="180"/>
        <v>-1</v>
      </c>
      <c r="F2906" s="3">
        <v>11150.484</v>
      </c>
      <c r="G2906" s="3">
        <v>3015.7223199999999</v>
      </c>
      <c r="H2906" s="4">
        <f t="shared" si="181"/>
        <v>-0.72954337049405216</v>
      </c>
      <c r="I2906" s="3">
        <v>10598.58792</v>
      </c>
      <c r="J2906" s="4">
        <f t="shared" si="182"/>
        <v>-0.7154599893152559</v>
      </c>
      <c r="K2906" s="3">
        <v>58046.876270000001</v>
      </c>
      <c r="L2906" s="3">
        <v>48840.325989999998</v>
      </c>
      <c r="M2906" s="4">
        <f t="shared" si="183"/>
        <v>-0.15860543876946165</v>
      </c>
    </row>
    <row r="2907" spans="1:13" x14ac:dyDescent="0.25">
      <c r="A2907" s="1" t="s">
        <v>263</v>
      </c>
      <c r="B2907" s="1" t="s">
        <v>41</v>
      </c>
      <c r="C2907" s="3">
        <v>0</v>
      </c>
      <c r="D2907" s="3">
        <v>0</v>
      </c>
      <c r="E2907" s="4" t="str">
        <f t="shared" si="180"/>
        <v/>
      </c>
      <c r="F2907" s="3">
        <v>0.186</v>
      </c>
      <c r="G2907" s="3">
        <v>12.76</v>
      </c>
      <c r="H2907" s="4">
        <f t="shared" si="181"/>
        <v>67.602150537634401</v>
      </c>
      <c r="I2907" s="3">
        <v>0</v>
      </c>
      <c r="J2907" s="4" t="str">
        <f t="shared" si="182"/>
        <v/>
      </c>
      <c r="K2907" s="3">
        <v>12.276</v>
      </c>
      <c r="L2907" s="3">
        <v>39.832000000000001</v>
      </c>
      <c r="M2907" s="4">
        <f t="shared" si="183"/>
        <v>2.2447051156728577</v>
      </c>
    </row>
    <row r="2908" spans="1:13" x14ac:dyDescent="0.25">
      <c r="A2908" s="1" t="s">
        <v>263</v>
      </c>
      <c r="B2908" s="1" t="s">
        <v>14</v>
      </c>
      <c r="C2908" s="3">
        <v>0</v>
      </c>
      <c r="D2908" s="3">
        <v>0</v>
      </c>
      <c r="E2908" s="4" t="str">
        <f t="shared" si="180"/>
        <v/>
      </c>
      <c r="F2908" s="3">
        <v>11.756919999999999</v>
      </c>
      <c r="G2908" s="3">
        <v>0</v>
      </c>
      <c r="H2908" s="4">
        <f t="shared" si="181"/>
        <v>-1</v>
      </c>
      <c r="I2908" s="3">
        <v>0</v>
      </c>
      <c r="J2908" s="4" t="str">
        <f t="shared" si="182"/>
        <v/>
      </c>
      <c r="K2908" s="3">
        <v>11.756919999999999</v>
      </c>
      <c r="L2908" s="3">
        <v>17.2669</v>
      </c>
      <c r="M2908" s="4">
        <f t="shared" si="183"/>
        <v>0.46865845816761542</v>
      </c>
    </row>
    <row r="2909" spans="1:13" x14ac:dyDescent="0.25">
      <c r="A2909" s="1" t="s">
        <v>263</v>
      </c>
      <c r="B2909" s="1" t="s">
        <v>7</v>
      </c>
      <c r="C2909" s="3">
        <v>0</v>
      </c>
      <c r="D2909" s="3">
        <v>0</v>
      </c>
      <c r="E2909" s="4" t="str">
        <f t="shared" si="180"/>
        <v/>
      </c>
      <c r="F2909" s="3">
        <v>255.49893</v>
      </c>
      <c r="G2909" s="3">
        <v>148.05013</v>
      </c>
      <c r="H2909" s="4">
        <f t="shared" si="181"/>
        <v>-0.42054500971882747</v>
      </c>
      <c r="I2909" s="3">
        <v>207.40537</v>
      </c>
      <c r="J2909" s="4">
        <f t="shared" si="182"/>
        <v>-0.28617986120610095</v>
      </c>
      <c r="K2909" s="3">
        <v>814.71963000000005</v>
      </c>
      <c r="L2909" s="3">
        <v>1121.8751600000001</v>
      </c>
      <c r="M2909" s="4">
        <f t="shared" si="183"/>
        <v>0.37700764617639071</v>
      </c>
    </row>
    <row r="2910" spans="1:13" x14ac:dyDescent="0.25">
      <c r="A2910" s="1" t="s">
        <v>263</v>
      </c>
      <c r="B2910" s="1" t="s">
        <v>42</v>
      </c>
      <c r="C2910" s="3">
        <v>0</v>
      </c>
      <c r="D2910" s="3">
        <v>0</v>
      </c>
      <c r="E2910" s="4" t="str">
        <f t="shared" si="180"/>
        <v/>
      </c>
      <c r="F2910" s="3">
        <v>0</v>
      </c>
      <c r="G2910" s="3">
        <v>0</v>
      </c>
      <c r="H2910" s="4" t="str">
        <f t="shared" si="181"/>
        <v/>
      </c>
      <c r="I2910" s="3">
        <v>0</v>
      </c>
      <c r="J2910" s="4" t="str">
        <f t="shared" si="182"/>
        <v/>
      </c>
      <c r="K2910" s="3">
        <v>79.408199999999994</v>
      </c>
      <c r="L2910" s="3">
        <v>44.166600000000003</v>
      </c>
      <c r="M2910" s="4">
        <f t="shared" si="183"/>
        <v>-0.44380303293614509</v>
      </c>
    </row>
    <row r="2911" spans="1:13" x14ac:dyDescent="0.25">
      <c r="A2911" s="1" t="s">
        <v>263</v>
      </c>
      <c r="B2911" s="1" t="s">
        <v>15</v>
      </c>
      <c r="C2911" s="3">
        <v>0</v>
      </c>
      <c r="D2911" s="3">
        <v>0</v>
      </c>
      <c r="E2911" s="4" t="str">
        <f t="shared" si="180"/>
        <v/>
      </c>
      <c r="F2911" s="3">
        <v>0</v>
      </c>
      <c r="G2911" s="3">
        <v>20.64771</v>
      </c>
      <c r="H2911" s="4" t="str">
        <f t="shared" si="181"/>
        <v/>
      </c>
      <c r="I2911" s="3">
        <v>19.639849999999999</v>
      </c>
      <c r="J2911" s="4">
        <f t="shared" si="182"/>
        <v>5.1317092543985865E-2</v>
      </c>
      <c r="K2911" s="3">
        <v>126.16245000000001</v>
      </c>
      <c r="L2911" s="3">
        <v>117.43188000000001</v>
      </c>
      <c r="M2911" s="4">
        <f t="shared" si="183"/>
        <v>-6.9201018211044518E-2</v>
      </c>
    </row>
    <row r="2912" spans="1:13" x14ac:dyDescent="0.25">
      <c r="A2912" s="1" t="s">
        <v>263</v>
      </c>
      <c r="B2912" s="1" t="s">
        <v>71</v>
      </c>
      <c r="C2912" s="3">
        <v>0</v>
      </c>
      <c r="D2912" s="3">
        <v>0</v>
      </c>
      <c r="E2912" s="4" t="str">
        <f t="shared" si="180"/>
        <v/>
      </c>
      <c r="F2912" s="3">
        <v>0</v>
      </c>
      <c r="G2912" s="3">
        <v>0</v>
      </c>
      <c r="H2912" s="4" t="str">
        <f t="shared" si="181"/>
        <v/>
      </c>
      <c r="I2912" s="3">
        <v>0</v>
      </c>
      <c r="J2912" s="4" t="str">
        <f t="shared" si="182"/>
        <v/>
      </c>
      <c r="K2912" s="3">
        <v>8.1250000000000003E-2</v>
      </c>
      <c r="L2912" s="3">
        <v>0</v>
      </c>
      <c r="M2912" s="4">
        <f t="shared" si="183"/>
        <v>-1</v>
      </c>
    </row>
    <row r="2913" spans="1:13" x14ac:dyDescent="0.25">
      <c r="A2913" s="1" t="s">
        <v>263</v>
      </c>
      <c r="B2913" s="1" t="s">
        <v>43</v>
      </c>
      <c r="C2913" s="3">
        <v>0</v>
      </c>
      <c r="D2913" s="3">
        <v>0</v>
      </c>
      <c r="E2913" s="4" t="str">
        <f t="shared" si="180"/>
        <v/>
      </c>
      <c r="F2913" s="3">
        <v>0</v>
      </c>
      <c r="G2913" s="3">
        <v>0</v>
      </c>
      <c r="H2913" s="4" t="str">
        <f t="shared" si="181"/>
        <v/>
      </c>
      <c r="I2913" s="3">
        <v>0</v>
      </c>
      <c r="J2913" s="4" t="str">
        <f t="shared" si="182"/>
        <v/>
      </c>
      <c r="K2913" s="3">
        <v>0</v>
      </c>
      <c r="L2913" s="3">
        <v>0</v>
      </c>
      <c r="M2913" s="4" t="str">
        <f t="shared" si="183"/>
        <v/>
      </c>
    </row>
    <row r="2914" spans="1:13" x14ac:dyDescent="0.25">
      <c r="A2914" s="1" t="s">
        <v>263</v>
      </c>
      <c r="B2914" s="1" t="s">
        <v>72</v>
      </c>
      <c r="C2914" s="3">
        <v>0</v>
      </c>
      <c r="D2914" s="3">
        <v>0</v>
      </c>
      <c r="E2914" s="4" t="str">
        <f t="shared" si="180"/>
        <v/>
      </c>
      <c r="F2914" s="3">
        <v>50.525469999999999</v>
      </c>
      <c r="G2914" s="3">
        <v>67.753500000000003</v>
      </c>
      <c r="H2914" s="4">
        <f t="shared" si="181"/>
        <v>0.34097713489849779</v>
      </c>
      <c r="I2914" s="3">
        <v>159.35278</v>
      </c>
      <c r="J2914" s="4">
        <f t="shared" si="182"/>
        <v>-0.57482072167175247</v>
      </c>
      <c r="K2914" s="3">
        <v>185.32479000000001</v>
      </c>
      <c r="L2914" s="3">
        <v>1346.0246500000001</v>
      </c>
      <c r="M2914" s="4">
        <f t="shared" si="183"/>
        <v>6.2630577377154992</v>
      </c>
    </row>
    <row r="2915" spans="1:13" x14ac:dyDescent="0.25">
      <c r="A2915" s="1" t="s">
        <v>263</v>
      </c>
      <c r="B2915" s="1" t="s">
        <v>45</v>
      </c>
      <c r="C2915" s="3">
        <v>0</v>
      </c>
      <c r="D2915" s="3">
        <v>0</v>
      </c>
      <c r="E2915" s="4" t="str">
        <f t="shared" si="180"/>
        <v/>
      </c>
      <c r="F2915" s="3">
        <v>296.81596999999999</v>
      </c>
      <c r="G2915" s="3">
        <v>46.6051</v>
      </c>
      <c r="H2915" s="4">
        <f t="shared" si="181"/>
        <v>-0.84298317910589515</v>
      </c>
      <c r="I2915" s="3">
        <v>149.86358000000001</v>
      </c>
      <c r="J2915" s="4">
        <f t="shared" si="182"/>
        <v>-0.68901650421002891</v>
      </c>
      <c r="K2915" s="3">
        <v>1296.7602099999999</v>
      </c>
      <c r="L2915" s="3">
        <v>1190.1335099999999</v>
      </c>
      <c r="M2915" s="4">
        <f t="shared" si="183"/>
        <v>-8.2225456316245227E-2</v>
      </c>
    </row>
    <row r="2916" spans="1:13" x14ac:dyDescent="0.25">
      <c r="A2916" s="1" t="s">
        <v>263</v>
      </c>
      <c r="B2916" s="1" t="s">
        <v>11</v>
      </c>
      <c r="C2916" s="3">
        <v>0</v>
      </c>
      <c r="D2916" s="3">
        <v>0</v>
      </c>
      <c r="E2916" s="4" t="str">
        <f t="shared" si="180"/>
        <v/>
      </c>
      <c r="F2916" s="3">
        <v>248.76942</v>
      </c>
      <c r="G2916" s="3">
        <v>816.28773000000001</v>
      </c>
      <c r="H2916" s="4">
        <f t="shared" si="181"/>
        <v>2.2813025411242265</v>
      </c>
      <c r="I2916" s="3">
        <v>410.38675000000001</v>
      </c>
      <c r="J2916" s="4">
        <f t="shared" si="182"/>
        <v>0.98906940830813861</v>
      </c>
      <c r="K2916" s="3">
        <v>1354.54324</v>
      </c>
      <c r="L2916" s="3">
        <v>2126.89</v>
      </c>
      <c r="M2916" s="4">
        <f t="shared" si="183"/>
        <v>0.57018981542442293</v>
      </c>
    </row>
    <row r="2917" spans="1:13" x14ac:dyDescent="0.25">
      <c r="A2917" s="1" t="s">
        <v>263</v>
      </c>
      <c r="B2917" s="1" t="s">
        <v>73</v>
      </c>
      <c r="C2917" s="3">
        <v>0</v>
      </c>
      <c r="D2917" s="3">
        <v>0</v>
      </c>
      <c r="E2917" s="4" t="str">
        <f t="shared" si="180"/>
        <v/>
      </c>
      <c r="F2917" s="3">
        <v>92.4</v>
      </c>
      <c r="G2917" s="3">
        <v>0</v>
      </c>
      <c r="H2917" s="4">
        <f t="shared" si="181"/>
        <v>-1</v>
      </c>
      <c r="I2917" s="3">
        <v>0</v>
      </c>
      <c r="J2917" s="4" t="str">
        <f t="shared" si="182"/>
        <v/>
      </c>
      <c r="K2917" s="3">
        <v>202.02</v>
      </c>
      <c r="L2917" s="3">
        <v>130.66499999999999</v>
      </c>
      <c r="M2917" s="4">
        <f t="shared" si="183"/>
        <v>-0.35320760320760325</v>
      </c>
    </row>
    <row r="2918" spans="1:13" x14ac:dyDescent="0.25">
      <c r="A2918" s="1" t="s">
        <v>263</v>
      </c>
      <c r="B2918" s="1" t="s">
        <v>74</v>
      </c>
      <c r="C2918" s="3">
        <v>0</v>
      </c>
      <c r="D2918" s="3">
        <v>0</v>
      </c>
      <c r="E2918" s="4" t="str">
        <f t="shared" si="180"/>
        <v/>
      </c>
      <c r="F2918" s="3">
        <v>0</v>
      </c>
      <c r="G2918" s="3">
        <v>4765.4172200000003</v>
      </c>
      <c r="H2918" s="4" t="str">
        <f t="shared" si="181"/>
        <v/>
      </c>
      <c r="I2918" s="3">
        <v>0</v>
      </c>
      <c r="J2918" s="4" t="str">
        <f t="shared" si="182"/>
        <v/>
      </c>
      <c r="K2918" s="3">
        <v>2788.8903500000001</v>
      </c>
      <c r="L2918" s="3">
        <v>11280.01713</v>
      </c>
      <c r="M2918" s="4">
        <f t="shared" si="183"/>
        <v>3.0446255371782547</v>
      </c>
    </row>
    <row r="2919" spans="1:13" x14ac:dyDescent="0.25">
      <c r="A2919" s="1" t="s">
        <v>263</v>
      </c>
      <c r="B2919" s="1" t="s">
        <v>16</v>
      </c>
      <c r="C2919" s="3">
        <v>0</v>
      </c>
      <c r="D2919" s="3">
        <v>0</v>
      </c>
      <c r="E2919" s="4" t="str">
        <f t="shared" si="180"/>
        <v/>
      </c>
      <c r="F2919" s="3">
        <v>7.84246</v>
      </c>
      <c r="G2919" s="3">
        <v>0</v>
      </c>
      <c r="H2919" s="4">
        <f t="shared" si="181"/>
        <v>-1</v>
      </c>
      <c r="I2919" s="3">
        <v>0</v>
      </c>
      <c r="J2919" s="4" t="str">
        <f t="shared" si="182"/>
        <v/>
      </c>
      <c r="K2919" s="3">
        <v>69.279480000000007</v>
      </c>
      <c r="L2919" s="3">
        <v>120.6888</v>
      </c>
      <c r="M2919" s="4">
        <f t="shared" si="183"/>
        <v>0.74205695539285199</v>
      </c>
    </row>
    <row r="2920" spans="1:13" x14ac:dyDescent="0.25">
      <c r="A2920" s="1" t="s">
        <v>263</v>
      </c>
      <c r="B2920" s="1" t="s">
        <v>47</v>
      </c>
      <c r="C2920" s="3">
        <v>0</v>
      </c>
      <c r="D2920" s="3">
        <v>0</v>
      </c>
      <c r="E2920" s="4" t="str">
        <f t="shared" si="180"/>
        <v/>
      </c>
      <c r="F2920" s="3">
        <v>0</v>
      </c>
      <c r="G2920" s="3">
        <v>0</v>
      </c>
      <c r="H2920" s="4" t="str">
        <f t="shared" si="181"/>
        <v/>
      </c>
      <c r="I2920" s="3">
        <v>253.44815</v>
      </c>
      <c r="J2920" s="4">
        <f t="shared" si="182"/>
        <v>-1</v>
      </c>
      <c r="K2920" s="3">
        <v>821.91102999999998</v>
      </c>
      <c r="L2920" s="3">
        <v>560.14106000000004</v>
      </c>
      <c r="M2920" s="4">
        <f t="shared" si="183"/>
        <v>-0.31848942336252617</v>
      </c>
    </row>
    <row r="2921" spans="1:13" x14ac:dyDescent="0.25">
      <c r="A2921" s="1" t="s">
        <v>263</v>
      </c>
      <c r="B2921" s="1" t="s">
        <v>8</v>
      </c>
      <c r="C2921" s="3">
        <v>826.81151999999997</v>
      </c>
      <c r="D2921" s="3">
        <v>76.956620000000001</v>
      </c>
      <c r="E2921" s="4">
        <f t="shared" si="180"/>
        <v>-0.9069236238991929</v>
      </c>
      <c r="F2921" s="3">
        <v>18590.213800000001</v>
      </c>
      <c r="G2921" s="3">
        <v>13426.641799999999</v>
      </c>
      <c r="H2921" s="4">
        <f t="shared" si="181"/>
        <v>-0.2777575371403207</v>
      </c>
      <c r="I2921" s="3">
        <v>25488.26455</v>
      </c>
      <c r="J2921" s="4">
        <f t="shared" si="182"/>
        <v>-0.47322259725996141</v>
      </c>
      <c r="K2921" s="3">
        <v>115860.51945000001</v>
      </c>
      <c r="L2921" s="3">
        <v>101888.83778</v>
      </c>
      <c r="M2921" s="4">
        <f t="shared" si="183"/>
        <v>-0.12059053192860514</v>
      </c>
    </row>
    <row r="2922" spans="1:13" x14ac:dyDescent="0.25">
      <c r="A2922" s="1" t="s">
        <v>263</v>
      </c>
      <c r="B2922" s="1" t="s">
        <v>17</v>
      </c>
      <c r="C2922" s="3">
        <v>0</v>
      </c>
      <c r="D2922" s="3">
        <v>0</v>
      </c>
      <c r="E2922" s="4" t="str">
        <f t="shared" si="180"/>
        <v/>
      </c>
      <c r="F2922" s="3">
        <v>10740.16663</v>
      </c>
      <c r="G2922" s="3">
        <v>4589.1638199999998</v>
      </c>
      <c r="H2922" s="4">
        <f t="shared" si="181"/>
        <v>-0.57271018429255038</v>
      </c>
      <c r="I2922" s="3">
        <v>6882.8547799999997</v>
      </c>
      <c r="J2922" s="4">
        <f t="shared" si="182"/>
        <v>-0.33324703677679512</v>
      </c>
      <c r="K2922" s="3">
        <v>23619.172989999999</v>
      </c>
      <c r="L2922" s="3">
        <v>25264.57216</v>
      </c>
      <c r="M2922" s="4">
        <f t="shared" si="183"/>
        <v>6.9663707984044976E-2</v>
      </c>
    </row>
    <row r="2923" spans="1:13" x14ac:dyDescent="0.25">
      <c r="A2923" s="1" t="s">
        <v>263</v>
      </c>
      <c r="B2923" s="1" t="s">
        <v>48</v>
      </c>
      <c r="C2923" s="3">
        <v>0</v>
      </c>
      <c r="D2923" s="3">
        <v>0</v>
      </c>
      <c r="E2923" s="4" t="str">
        <f t="shared" si="180"/>
        <v/>
      </c>
      <c r="F2923" s="3">
        <v>0</v>
      </c>
      <c r="G2923" s="3">
        <v>0</v>
      </c>
      <c r="H2923" s="4" t="str">
        <f t="shared" si="181"/>
        <v/>
      </c>
      <c r="I2923" s="3">
        <v>32.612160000000003</v>
      </c>
      <c r="J2923" s="4">
        <f t="shared" si="182"/>
        <v>-1</v>
      </c>
      <c r="K2923" s="3">
        <v>84.566800000000001</v>
      </c>
      <c r="L2923" s="3">
        <v>894.47761000000003</v>
      </c>
      <c r="M2923" s="4">
        <f t="shared" si="183"/>
        <v>9.577172247264885</v>
      </c>
    </row>
    <row r="2924" spans="1:13" x14ac:dyDescent="0.25">
      <c r="A2924" s="1" t="s">
        <v>263</v>
      </c>
      <c r="B2924" s="1" t="s">
        <v>9</v>
      </c>
      <c r="C2924" s="3">
        <v>0</v>
      </c>
      <c r="D2924" s="3">
        <v>0</v>
      </c>
      <c r="E2924" s="4" t="str">
        <f t="shared" si="180"/>
        <v/>
      </c>
      <c r="F2924" s="3">
        <v>45.339370000000002</v>
      </c>
      <c r="G2924" s="3">
        <v>11.63111</v>
      </c>
      <c r="H2924" s="4">
        <f t="shared" si="181"/>
        <v>-0.74346555763787636</v>
      </c>
      <c r="I2924" s="3">
        <v>172.73785000000001</v>
      </c>
      <c r="J2924" s="4">
        <f t="shared" si="182"/>
        <v>-0.9326661180511393</v>
      </c>
      <c r="K2924" s="3">
        <v>1715.9094299999999</v>
      </c>
      <c r="L2924" s="3">
        <v>441.95904000000002</v>
      </c>
      <c r="M2924" s="4">
        <f t="shared" si="183"/>
        <v>-0.74243451765399993</v>
      </c>
    </row>
    <row r="2925" spans="1:13" x14ac:dyDescent="0.25">
      <c r="A2925" s="1" t="s">
        <v>263</v>
      </c>
      <c r="B2925" s="1" t="s">
        <v>76</v>
      </c>
      <c r="C2925" s="3">
        <v>0</v>
      </c>
      <c r="D2925" s="3">
        <v>0</v>
      </c>
      <c r="E2925" s="4" t="str">
        <f t="shared" si="180"/>
        <v/>
      </c>
      <c r="F2925" s="3">
        <v>0</v>
      </c>
      <c r="G2925" s="3">
        <v>0</v>
      </c>
      <c r="H2925" s="4" t="str">
        <f t="shared" si="181"/>
        <v/>
      </c>
      <c r="I2925" s="3">
        <v>0</v>
      </c>
      <c r="J2925" s="4" t="str">
        <f t="shared" si="182"/>
        <v/>
      </c>
      <c r="K2925" s="3">
        <v>0</v>
      </c>
      <c r="L2925" s="3">
        <v>45</v>
      </c>
      <c r="M2925" s="4" t="str">
        <f t="shared" si="183"/>
        <v/>
      </c>
    </row>
    <row r="2926" spans="1:13" x14ac:dyDescent="0.25">
      <c r="A2926" s="1" t="s">
        <v>263</v>
      </c>
      <c r="B2926" s="1" t="s">
        <v>62</v>
      </c>
      <c r="C2926" s="3">
        <v>0</v>
      </c>
      <c r="D2926" s="3">
        <v>0</v>
      </c>
      <c r="E2926" s="4" t="str">
        <f t="shared" si="180"/>
        <v/>
      </c>
      <c r="F2926" s="3">
        <v>0</v>
      </c>
      <c r="G2926" s="3">
        <v>6.6130000000000004</v>
      </c>
      <c r="H2926" s="4" t="str">
        <f t="shared" si="181"/>
        <v/>
      </c>
      <c r="I2926" s="3">
        <v>0</v>
      </c>
      <c r="J2926" s="4" t="str">
        <f t="shared" si="182"/>
        <v/>
      </c>
      <c r="K2926" s="3">
        <v>9.2324999999999999</v>
      </c>
      <c r="L2926" s="3">
        <v>47.59301</v>
      </c>
      <c r="M2926" s="4">
        <f t="shared" si="183"/>
        <v>4.1549428648795015</v>
      </c>
    </row>
    <row r="2927" spans="1:13" x14ac:dyDescent="0.25">
      <c r="A2927" s="1" t="s">
        <v>263</v>
      </c>
      <c r="B2927" s="1" t="s">
        <v>19</v>
      </c>
      <c r="C2927" s="3">
        <v>0</v>
      </c>
      <c r="D2927" s="3">
        <v>0</v>
      </c>
      <c r="E2927" s="4" t="str">
        <f t="shared" si="180"/>
        <v/>
      </c>
      <c r="F2927" s="3">
        <v>0</v>
      </c>
      <c r="G2927" s="3">
        <v>0</v>
      </c>
      <c r="H2927" s="4" t="str">
        <f t="shared" si="181"/>
        <v/>
      </c>
      <c r="I2927" s="3">
        <v>0</v>
      </c>
      <c r="J2927" s="4" t="str">
        <f t="shared" si="182"/>
        <v/>
      </c>
      <c r="K2927" s="3">
        <v>0</v>
      </c>
      <c r="L2927" s="3">
        <v>0</v>
      </c>
      <c r="M2927" s="4" t="str">
        <f t="shared" si="183"/>
        <v/>
      </c>
    </row>
    <row r="2928" spans="1:13" x14ac:dyDescent="0.25">
      <c r="A2928" s="1" t="s">
        <v>263</v>
      </c>
      <c r="B2928" s="1" t="s">
        <v>20</v>
      </c>
      <c r="C2928" s="3">
        <v>0</v>
      </c>
      <c r="D2928" s="3">
        <v>0</v>
      </c>
      <c r="E2928" s="4" t="str">
        <f t="shared" si="180"/>
        <v/>
      </c>
      <c r="F2928" s="3">
        <v>177.30482000000001</v>
      </c>
      <c r="G2928" s="3">
        <v>99.774230000000003</v>
      </c>
      <c r="H2928" s="4">
        <f t="shared" si="181"/>
        <v>-0.43727288406485509</v>
      </c>
      <c r="I2928" s="3">
        <v>41.144419999999997</v>
      </c>
      <c r="J2928" s="4">
        <f t="shared" si="182"/>
        <v>1.424975974870955</v>
      </c>
      <c r="K2928" s="3">
        <v>1402.0326299999999</v>
      </c>
      <c r="L2928" s="3">
        <v>955.91886</v>
      </c>
      <c r="M2928" s="4">
        <f t="shared" si="183"/>
        <v>-0.31819071857122183</v>
      </c>
    </row>
    <row r="2929" spans="1:13" x14ac:dyDescent="0.25">
      <c r="A2929" s="1" t="s">
        <v>263</v>
      </c>
      <c r="B2929" s="1" t="s">
        <v>21</v>
      </c>
      <c r="C2929" s="3">
        <v>0</v>
      </c>
      <c r="D2929" s="3">
        <v>0</v>
      </c>
      <c r="E2929" s="4" t="str">
        <f t="shared" si="180"/>
        <v/>
      </c>
      <c r="F2929" s="3">
        <v>1741.55512</v>
      </c>
      <c r="G2929" s="3">
        <v>1067.00855</v>
      </c>
      <c r="H2929" s="4">
        <f t="shared" si="181"/>
        <v>-0.38732427257312418</v>
      </c>
      <c r="I2929" s="3">
        <v>2143.5749599999999</v>
      </c>
      <c r="J2929" s="4">
        <f t="shared" si="182"/>
        <v>-0.50222942051907526</v>
      </c>
      <c r="K2929" s="3">
        <v>14282.627270000001</v>
      </c>
      <c r="L2929" s="3">
        <v>11790.478349999999</v>
      </c>
      <c r="M2929" s="4">
        <f t="shared" si="183"/>
        <v>-0.17448812973189076</v>
      </c>
    </row>
    <row r="2930" spans="1:13" x14ac:dyDescent="0.25">
      <c r="A2930" s="1" t="s">
        <v>263</v>
      </c>
      <c r="B2930" s="1" t="s">
        <v>22</v>
      </c>
      <c r="C2930" s="3">
        <v>0</v>
      </c>
      <c r="D2930" s="3">
        <v>0</v>
      </c>
      <c r="E2930" s="4" t="str">
        <f t="shared" si="180"/>
        <v/>
      </c>
      <c r="F2930" s="3">
        <v>535.66494</v>
      </c>
      <c r="G2930" s="3">
        <v>195.38658000000001</v>
      </c>
      <c r="H2930" s="4">
        <f t="shared" si="181"/>
        <v>-0.63524478566769749</v>
      </c>
      <c r="I2930" s="3">
        <v>475.40298000000001</v>
      </c>
      <c r="J2930" s="4">
        <f t="shared" si="182"/>
        <v>-0.58900850810821592</v>
      </c>
      <c r="K2930" s="3">
        <v>1993.9875199999999</v>
      </c>
      <c r="L2930" s="3">
        <v>2135.6542199999999</v>
      </c>
      <c r="M2930" s="4">
        <f t="shared" si="183"/>
        <v>7.1046934135274853E-2</v>
      </c>
    </row>
    <row r="2931" spans="1:13" x14ac:dyDescent="0.25">
      <c r="A2931" s="1" t="s">
        <v>263</v>
      </c>
      <c r="B2931" s="1" t="s">
        <v>49</v>
      </c>
      <c r="C2931" s="3">
        <v>0</v>
      </c>
      <c r="D2931" s="3">
        <v>0</v>
      </c>
      <c r="E2931" s="4" t="str">
        <f t="shared" si="180"/>
        <v/>
      </c>
      <c r="F2931" s="3">
        <v>502.18374999999997</v>
      </c>
      <c r="G2931" s="3">
        <v>500.91260999999997</v>
      </c>
      <c r="H2931" s="4">
        <f t="shared" si="181"/>
        <v>-2.5312248753568412E-3</v>
      </c>
      <c r="I2931" s="3">
        <v>241.52545000000001</v>
      </c>
      <c r="J2931" s="4">
        <f t="shared" si="182"/>
        <v>1.0739537386225755</v>
      </c>
      <c r="K2931" s="3">
        <v>3457.0061099999998</v>
      </c>
      <c r="L2931" s="3">
        <v>2592.3334399999999</v>
      </c>
      <c r="M2931" s="4">
        <f t="shared" si="183"/>
        <v>-0.25012182289721208</v>
      </c>
    </row>
    <row r="2932" spans="1:13" x14ac:dyDescent="0.25">
      <c r="A2932" s="1" t="s">
        <v>263</v>
      </c>
      <c r="B2932" s="1" t="s">
        <v>50</v>
      </c>
      <c r="C2932" s="3">
        <v>0</v>
      </c>
      <c r="D2932" s="3">
        <v>0</v>
      </c>
      <c r="E2932" s="4" t="str">
        <f t="shared" si="180"/>
        <v/>
      </c>
      <c r="F2932" s="3">
        <v>36.79</v>
      </c>
      <c r="G2932" s="3">
        <v>44.028199999999998</v>
      </c>
      <c r="H2932" s="4">
        <f t="shared" si="181"/>
        <v>0.19674368034792056</v>
      </c>
      <c r="I2932" s="3">
        <v>39.487499999999997</v>
      </c>
      <c r="J2932" s="4">
        <f t="shared" si="182"/>
        <v>0.11499081987970872</v>
      </c>
      <c r="K2932" s="3">
        <v>121.83925000000001</v>
      </c>
      <c r="L2932" s="3">
        <v>401.99569000000002</v>
      </c>
      <c r="M2932" s="4">
        <f t="shared" si="183"/>
        <v>2.2993939965979764</v>
      </c>
    </row>
    <row r="2933" spans="1:13" x14ac:dyDescent="0.25">
      <c r="A2933" s="1" t="s">
        <v>263</v>
      </c>
      <c r="B2933" s="1" t="s">
        <v>23</v>
      </c>
      <c r="C2933" s="3">
        <v>0</v>
      </c>
      <c r="D2933" s="3">
        <v>0</v>
      </c>
      <c r="E2933" s="4" t="str">
        <f t="shared" si="180"/>
        <v/>
      </c>
      <c r="F2933" s="3">
        <v>510.37961000000001</v>
      </c>
      <c r="G2933" s="3">
        <v>449.66156000000001</v>
      </c>
      <c r="H2933" s="4">
        <f t="shared" si="181"/>
        <v>-0.11896644930623301</v>
      </c>
      <c r="I2933" s="3">
        <v>416.91886</v>
      </c>
      <c r="J2933" s="4">
        <f t="shared" si="182"/>
        <v>7.8534945624671559E-2</v>
      </c>
      <c r="K2933" s="3">
        <v>2227.5810999999999</v>
      </c>
      <c r="L2933" s="3">
        <v>1850.9205300000001</v>
      </c>
      <c r="M2933" s="4">
        <f t="shared" si="183"/>
        <v>-0.16908949802096984</v>
      </c>
    </row>
    <row r="2934" spans="1:13" x14ac:dyDescent="0.25">
      <c r="A2934" s="1" t="s">
        <v>263</v>
      </c>
      <c r="B2934" s="1" t="s">
        <v>51</v>
      </c>
      <c r="C2934" s="3">
        <v>0</v>
      </c>
      <c r="D2934" s="3">
        <v>0</v>
      </c>
      <c r="E2934" s="4" t="str">
        <f t="shared" si="180"/>
        <v/>
      </c>
      <c r="F2934" s="3">
        <v>0</v>
      </c>
      <c r="G2934" s="3">
        <v>0</v>
      </c>
      <c r="H2934" s="4" t="str">
        <f t="shared" si="181"/>
        <v/>
      </c>
      <c r="I2934" s="3">
        <v>0</v>
      </c>
      <c r="J2934" s="4" t="str">
        <f t="shared" si="182"/>
        <v/>
      </c>
      <c r="K2934" s="3">
        <v>0</v>
      </c>
      <c r="L2934" s="3">
        <v>0</v>
      </c>
      <c r="M2934" s="4" t="str">
        <f t="shared" si="183"/>
        <v/>
      </c>
    </row>
    <row r="2935" spans="1:13" x14ac:dyDescent="0.25">
      <c r="A2935" s="1" t="s">
        <v>263</v>
      </c>
      <c r="B2935" s="1" t="s">
        <v>24</v>
      </c>
      <c r="C2935" s="3">
        <v>0</v>
      </c>
      <c r="D2935" s="3">
        <v>0</v>
      </c>
      <c r="E2935" s="4" t="str">
        <f t="shared" si="180"/>
        <v/>
      </c>
      <c r="F2935" s="3">
        <v>343.98173000000003</v>
      </c>
      <c r="G2935" s="3">
        <v>251.20582999999999</v>
      </c>
      <c r="H2935" s="4">
        <f t="shared" si="181"/>
        <v>-0.26971170823520196</v>
      </c>
      <c r="I2935" s="3">
        <v>941.97645</v>
      </c>
      <c r="J2935" s="4">
        <f t="shared" si="182"/>
        <v>-0.73332047738560768</v>
      </c>
      <c r="K2935" s="3">
        <v>2120.3342899999998</v>
      </c>
      <c r="L2935" s="3">
        <v>3811.0204199999998</v>
      </c>
      <c r="M2935" s="4">
        <f t="shared" si="183"/>
        <v>0.79736772544484014</v>
      </c>
    </row>
    <row r="2936" spans="1:13" x14ac:dyDescent="0.25">
      <c r="A2936" s="1" t="s">
        <v>263</v>
      </c>
      <c r="B2936" s="1" t="s">
        <v>25</v>
      </c>
      <c r="C2936" s="3">
        <v>0</v>
      </c>
      <c r="D2936" s="3">
        <v>0</v>
      </c>
      <c r="E2936" s="4" t="str">
        <f t="shared" si="180"/>
        <v/>
      </c>
      <c r="F2936" s="3">
        <v>51.860810000000001</v>
      </c>
      <c r="G2936" s="3">
        <v>136.23837</v>
      </c>
      <c r="H2936" s="4">
        <f t="shared" si="181"/>
        <v>1.6270004267191354</v>
      </c>
      <c r="I2936" s="3">
        <v>0</v>
      </c>
      <c r="J2936" s="4" t="str">
        <f t="shared" si="182"/>
        <v/>
      </c>
      <c r="K2936" s="3">
        <v>2871.45507</v>
      </c>
      <c r="L2936" s="3">
        <v>9161.5453899999993</v>
      </c>
      <c r="M2936" s="4">
        <f t="shared" si="183"/>
        <v>2.1905585031494152</v>
      </c>
    </row>
    <row r="2937" spans="1:13" x14ac:dyDescent="0.25">
      <c r="A2937" s="1" t="s">
        <v>263</v>
      </c>
      <c r="B2937" s="1" t="s">
        <v>78</v>
      </c>
      <c r="C2937" s="3">
        <v>0</v>
      </c>
      <c r="D2937" s="3">
        <v>0</v>
      </c>
      <c r="E2937" s="4" t="str">
        <f t="shared" si="180"/>
        <v/>
      </c>
      <c r="F2937" s="3">
        <v>0</v>
      </c>
      <c r="G2937" s="3">
        <v>0</v>
      </c>
      <c r="H2937" s="4" t="str">
        <f t="shared" si="181"/>
        <v/>
      </c>
      <c r="I2937" s="3">
        <v>0</v>
      </c>
      <c r="J2937" s="4" t="str">
        <f t="shared" si="182"/>
        <v/>
      </c>
      <c r="K2937" s="3">
        <v>0</v>
      </c>
      <c r="L2937" s="3">
        <v>0</v>
      </c>
      <c r="M2937" s="4" t="str">
        <f t="shared" si="183"/>
        <v/>
      </c>
    </row>
    <row r="2938" spans="1:13" x14ac:dyDescent="0.25">
      <c r="A2938" s="1" t="s">
        <v>263</v>
      </c>
      <c r="B2938" s="1" t="s">
        <v>26</v>
      </c>
      <c r="C2938" s="3">
        <v>0</v>
      </c>
      <c r="D2938" s="3">
        <v>0</v>
      </c>
      <c r="E2938" s="4" t="str">
        <f t="shared" si="180"/>
        <v/>
      </c>
      <c r="F2938" s="3">
        <v>0.18</v>
      </c>
      <c r="G2938" s="3">
        <v>18.068999999999999</v>
      </c>
      <c r="H2938" s="4">
        <f t="shared" si="181"/>
        <v>99.383333333333326</v>
      </c>
      <c r="I2938" s="3">
        <v>7.3002000000000002</v>
      </c>
      <c r="J2938" s="4">
        <f t="shared" si="182"/>
        <v>1.4751376674611651</v>
      </c>
      <c r="K2938" s="3">
        <v>3.54</v>
      </c>
      <c r="L2938" s="3">
        <v>119.74866</v>
      </c>
      <c r="M2938" s="4">
        <f t="shared" si="183"/>
        <v>32.82730508474576</v>
      </c>
    </row>
    <row r="2939" spans="1:13" x14ac:dyDescent="0.25">
      <c r="A2939" s="1" t="s">
        <v>263</v>
      </c>
      <c r="B2939" s="1" t="s">
        <v>52</v>
      </c>
      <c r="C2939" s="3">
        <v>0</v>
      </c>
      <c r="D2939" s="3">
        <v>0</v>
      </c>
      <c r="E2939" s="4" t="str">
        <f t="shared" si="180"/>
        <v/>
      </c>
      <c r="F2939" s="3">
        <v>88.2</v>
      </c>
      <c r="G2939" s="3">
        <v>0</v>
      </c>
      <c r="H2939" s="4">
        <f t="shared" si="181"/>
        <v>-1</v>
      </c>
      <c r="I2939" s="3">
        <v>0</v>
      </c>
      <c r="J2939" s="4" t="str">
        <f t="shared" si="182"/>
        <v/>
      </c>
      <c r="K2939" s="3">
        <v>124.60809999999999</v>
      </c>
      <c r="L2939" s="3">
        <v>145.66872000000001</v>
      </c>
      <c r="M2939" s="4">
        <f t="shared" si="183"/>
        <v>0.16901485537457051</v>
      </c>
    </row>
    <row r="2940" spans="1:13" x14ac:dyDescent="0.25">
      <c r="A2940" s="1" t="s">
        <v>263</v>
      </c>
      <c r="B2940" s="1" t="s">
        <v>28</v>
      </c>
      <c r="C2940" s="3">
        <v>0</v>
      </c>
      <c r="D2940" s="3">
        <v>0</v>
      </c>
      <c r="E2940" s="4" t="str">
        <f t="shared" si="180"/>
        <v/>
      </c>
      <c r="F2940" s="3">
        <v>104.435</v>
      </c>
      <c r="G2940" s="3">
        <v>40.227989999999998</v>
      </c>
      <c r="H2940" s="4">
        <f t="shared" si="181"/>
        <v>-0.61480356202422559</v>
      </c>
      <c r="I2940" s="3">
        <v>33.923360000000002</v>
      </c>
      <c r="J2940" s="4">
        <f t="shared" si="182"/>
        <v>0.18584922012442151</v>
      </c>
      <c r="K2940" s="3">
        <v>1104.35528</v>
      </c>
      <c r="L2940" s="3">
        <v>1634.6437900000001</v>
      </c>
      <c r="M2940" s="4">
        <f t="shared" si="183"/>
        <v>0.48017926803410593</v>
      </c>
    </row>
    <row r="2941" spans="1:13" x14ac:dyDescent="0.25">
      <c r="A2941" s="1" t="s">
        <v>263</v>
      </c>
      <c r="B2941" s="1" t="s">
        <v>54</v>
      </c>
      <c r="C2941" s="3">
        <v>0</v>
      </c>
      <c r="D2941" s="3">
        <v>0</v>
      </c>
      <c r="E2941" s="4" t="str">
        <f t="shared" si="180"/>
        <v/>
      </c>
      <c r="F2941" s="3">
        <v>272.64908000000003</v>
      </c>
      <c r="G2941" s="3">
        <v>38.38391</v>
      </c>
      <c r="H2941" s="4">
        <f t="shared" si="181"/>
        <v>-0.85921863371040907</v>
      </c>
      <c r="I2941" s="3">
        <v>108.56748</v>
      </c>
      <c r="J2941" s="4">
        <f t="shared" si="182"/>
        <v>-0.64645112882789579</v>
      </c>
      <c r="K2941" s="3">
        <v>1299.5311200000001</v>
      </c>
      <c r="L2941" s="3">
        <v>434.99815999999998</v>
      </c>
      <c r="M2941" s="4">
        <f t="shared" si="183"/>
        <v>-0.66526529968747505</v>
      </c>
    </row>
    <row r="2942" spans="1:13" x14ac:dyDescent="0.25">
      <c r="A2942" s="1" t="s">
        <v>263</v>
      </c>
      <c r="B2942" s="1" t="s">
        <v>55</v>
      </c>
      <c r="C2942" s="3">
        <v>0</v>
      </c>
      <c r="D2942" s="3">
        <v>0</v>
      </c>
      <c r="E2942" s="4" t="str">
        <f t="shared" si="180"/>
        <v/>
      </c>
      <c r="F2942" s="3">
        <v>763.52499999999998</v>
      </c>
      <c r="G2942" s="3">
        <v>427.92500000000001</v>
      </c>
      <c r="H2942" s="4">
        <f t="shared" si="181"/>
        <v>-0.43954029010183027</v>
      </c>
      <c r="I2942" s="3">
        <v>198.5</v>
      </c>
      <c r="J2942" s="4">
        <f t="shared" si="182"/>
        <v>1.1557934508816121</v>
      </c>
      <c r="K2942" s="3">
        <v>1612.5170000000001</v>
      </c>
      <c r="L2942" s="3">
        <v>1217.5899999999999</v>
      </c>
      <c r="M2942" s="4">
        <f t="shared" si="183"/>
        <v>-0.24491338695964138</v>
      </c>
    </row>
    <row r="2943" spans="1:13" x14ac:dyDescent="0.25">
      <c r="A2943" s="1" t="s">
        <v>263</v>
      </c>
      <c r="B2943" s="1" t="s">
        <v>56</v>
      </c>
      <c r="C2943" s="3">
        <v>0</v>
      </c>
      <c r="D2943" s="3">
        <v>0</v>
      </c>
      <c r="E2943" s="4" t="str">
        <f t="shared" si="180"/>
        <v/>
      </c>
      <c r="F2943" s="3">
        <v>0</v>
      </c>
      <c r="G2943" s="3">
        <v>0</v>
      </c>
      <c r="H2943" s="4" t="str">
        <f t="shared" si="181"/>
        <v/>
      </c>
      <c r="I2943" s="3">
        <v>0</v>
      </c>
      <c r="J2943" s="4" t="str">
        <f t="shared" si="182"/>
        <v/>
      </c>
      <c r="K2943" s="3">
        <v>0</v>
      </c>
      <c r="L2943" s="3">
        <v>0</v>
      </c>
      <c r="M2943" s="4" t="str">
        <f t="shared" si="183"/>
        <v/>
      </c>
    </row>
    <row r="2944" spans="1:13" x14ac:dyDescent="0.25">
      <c r="A2944" s="1" t="s">
        <v>263</v>
      </c>
      <c r="B2944" s="1" t="s">
        <v>57</v>
      </c>
      <c r="C2944" s="3">
        <v>0</v>
      </c>
      <c r="D2944" s="3">
        <v>0</v>
      </c>
      <c r="E2944" s="4" t="str">
        <f t="shared" si="180"/>
        <v/>
      </c>
      <c r="F2944" s="3">
        <v>0</v>
      </c>
      <c r="G2944" s="3">
        <v>0</v>
      </c>
      <c r="H2944" s="4" t="str">
        <f t="shared" si="181"/>
        <v/>
      </c>
      <c r="I2944" s="3">
        <v>0</v>
      </c>
      <c r="J2944" s="4" t="str">
        <f t="shared" si="182"/>
        <v/>
      </c>
      <c r="K2944" s="3">
        <v>0</v>
      </c>
      <c r="L2944" s="3">
        <v>0</v>
      </c>
      <c r="M2944" s="4" t="str">
        <f t="shared" si="183"/>
        <v/>
      </c>
    </row>
    <row r="2945" spans="1:13" x14ac:dyDescent="0.25">
      <c r="A2945" s="1" t="s">
        <v>263</v>
      </c>
      <c r="B2945" s="1" t="s">
        <v>59</v>
      </c>
      <c r="C2945" s="3">
        <v>0</v>
      </c>
      <c r="D2945" s="3">
        <v>0</v>
      </c>
      <c r="E2945" s="4" t="str">
        <f t="shared" si="180"/>
        <v/>
      </c>
      <c r="F2945" s="3">
        <v>368.85953000000001</v>
      </c>
      <c r="G2945" s="3">
        <v>853.67070999999999</v>
      </c>
      <c r="H2945" s="4">
        <f t="shared" si="181"/>
        <v>1.3143517804731788</v>
      </c>
      <c r="I2945" s="3">
        <v>558.86820999999998</v>
      </c>
      <c r="J2945" s="4">
        <f t="shared" si="182"/>
        <v>0.52749913973457185</v>
      </c>
      <c r="K2945" s="3">
        <v>1528.0964200000001</v>
      </c>
      <c r="L2945" s="3">
        <v>1764.0919100000001</v>
      </c>
      <c r="M2945" s="4">
        <f t="shared" si="183"/>
        <v>0.15443756487565108</v>
      </c>
    </row>
    <row r="2946" spans="1:13" x14ac:dyDescent="0.25">
      <c r="A2946" s="1" t="s">
        <v>263</v>
      </c>
      <c r="B2946" s="1" t="s">
        <v>60</v>
      </c>
      <c r="C2946" s="3">
        <v>0</v>
      </c>
      <c r="D2946" s="3">
        <v>0</v>
      </c>
      <c r="E2946" s="4" t="str">
        <f t="shared" si="180"/>
        <v/>
      </c>
      <c r="F2946" s="3">
        <v>0</v>
      </c>
      <c r="G2946" s="3">
        <v>0</v>
      </c>
      <c r="H2946" s="4" t="str">
        <f t="shared" si="181"/>
        <v/>
      </c>
      <c r="I2946" s="3">
        <v>0</v>
      </c>
      <c r="J2946" s="4" t="str">
        <f t="shared" si="182"/>
        <v/>
      </c>
      <c r="K2946" s="3">
        <v>0</v>
      </c>
      <c r="L2946" s="3">
        <v>0</v>
      </c>
      <c r="M2946" s="4" t="str">
        <f t="shared" si="183"/>
        <v/>
      </c>
    </row>
    <row r="2947" spans="1:13" x14ac:dyDescent="0.25">
      <c r="A2947" s="1" t="s">
        <v>263</v>
      </c>
      <c r="B2947" s="1" t="s">
        <v>30</v>
      </c>
      <c r="C2947" s="3">
        <v>0</v>
      </c>
      <c r="D2947" s="3">
        <v>0</v>
      </c>
      <c r="E2947" s="4" t="str">
        <f t="shared" si="180"/>
        <v/>
      </c>
      <c r="F2947" s="3">
        <v>102.22499999999999</v>
      </c>
      <c r="G2947" s="3">
        <v>139.05500000000001</v>
      </c>
      <c r="H2947" s="4">
        <f t="shared" si="181"/>
        <v>0.36028368794326249</v>
      </c>
      <c r="I2947" s="3">
        <v>300.27850000000001</v>
      </c>
      <c r="J2947" s="4">
        <f t="shared" si="182"/>
        <v>-0.53691323221609277</v>
      </c>
      <c r="K2947" s="3">
        <v>524.9</v>
      </c>
      <c r="L2947" s="3">
        <v>674.95849999999996</v>
      </c>
      <c r="M2947" s="4">
        <f t="shared" si="183"/>
        <v>0.28588016765098101</v>
      </c>
    </row>
    <row r="2948" spans="1:13" x14ac:dyDescent="0.25">
      <c r="A2948" s="1" t="s">
        <v>263</v>
      </c>
      <c r="B2948" s="1" t="s">
        <v>80</v>
      </c>
      <c r="C2948" s="3">
        <v>0</v>
      </c>
      <c r="D2948" s="3">
        <v>0</v>
      </c>
      <c r="E2948" s="4" t="str">
        <f t="shared" si="180"/>
        <v/>
      </c>
      <c r="F2948" s="3">
        <v>484.45801999999998</v>
      </c>
      <c r="G2948" s="3">
        <v>416.27668999999997</v>
      </c>
      <c r="H2948" s="4">
        <f t="shared" si="181"/>
        <v>-0.14073733364967311</v>
      </c>
      <c r="I2948" s="3">
        <v>874.99915999999996</v>
      </c>
      <c r="J2948" s="4">
        <f t="shared" si="182"/>
        <v>-0.52425475471313598</v>
      </c>
      <c r="K2948" s="3">
        <v>3729.0129299999999</v>
      </c>
      <c r="L2948" s="3">
        <v>2592.48801</v>
      </c>
      <c r="M2948" s="4">
        <f t="shared" si="183"/>
        <v>-0.30477902365439102</v>
      </c>
    </row>
    <row r="2949" spans="1:13" x14ac:dyDescent="0.25">
      <c r="A2949" s="1" t="s">
        <v>263</v>
      </c>
      <c r="B2949" s="1" t="s">
        <v>81</v>
      </c>
      <c r="C2949" s="3">
        <v>0</v>
      </c>
      <c r="D2949" s="3">
        <v>0</v>
      </c>
      <c r="E2949" s="4" t="str">
        <f t="shared" ref="E2949:E3012" si="184">IF(C2949=0,"",(D2949/C2949-1))</f>
        <v/>
      </c>
      <c r="F2949" s="3">
        <v>0</v>
      </c>
      <c r="G2949" s="3">
        <v>0</v>
      </c>
      <c r="H2949" s="4" t="str">
        <f t="shared" ref="H2949:H3012" si="185">IF(F2949=0,"",(G2949/F2949-1))</f>
        <v/>
      </c>
      <c r="I2949" s="3">
        <v>114.4</v>
      </c>
      <c r="J2949" s="4">
        <f t="shared" ref="J2949:J3012" si="186">IF(I2949=0,"",(G2949/I2949-1))</f>
        <v>-1</v>
      </c>
      <c r="K2949" s="3">
        <v>0</v>
      </c>
      <c r="L2949" s="3">
        <v>478.2525</v>
      </c>
      <c r="M2949" s="4" t="str">
        <f t="shared" ref="M2949:M3012" si="187">IF(K2949=0,"",(L2949/K2949-1))</f>
        <v/>
      </c>
    </row>
    <row r="2950" spans="1:13" x14ac:dyDescent="0.25">
      <c r="A2950" s="1" t="s">
        <v>263</v>
      </c>
      <c r="B2950" s="1" t="s">
        <v>61</v>
      </c>
      <c r="C2950" s="3">
        <v>0</v>
      </c>
      <c r="D2950" s="3">
        <v>0</v>
      </c>
      <c r="E2950" s="4" t="str">
        <f t="shared" si="184"/>
        <v/>
      </c>
      <c r="F2950" s="3">
        <v>0</v>
      </c>
      <c r="G2950" s="3">
        <v>0</v>
      </c>
      <c r="H2950" s="4" t="str">
        <f t="shared" si="185"/>
        <v/>
      </c>
      <c r="I2950" s="3">
        <v>0</v>
      </c>
      <c r="J2950" s="4" t="str">
        <f t="shared" si="186"/>
        <v/>
      </c>
      <c r="K2950" s="3">
        <v>540.17200000000003</v>
      </c>
      <c r="L2950" s="3">
        <v>53.375999999999998</v>
      </c>
      <c r="M2950" s="4">
        <f t="shared" si="187"/>
        <v>-0.90118702931658801</v>
      </c>
    </row>
    <row r="2951" spans="1:13" x14ac:dyDescent="0.25">
      <c r="A2951" s="1" t="s">
        <v>263</v>
      </c>
      <c r="B2951" s="1" t="s">
        <v>31</v>
      </c>
      <c r="C2951" s="3">
        <v>0</v>
      </c>
      <c r="D2951" s="3">
        <v>0</v>
      </c>
      <c r="E2951" s="4" t="str">
        <f t="shared" si="184"/>
        <v/>
      </c>
      <c r="F2951" s="3">
        <v>0</v>
      </c>
      <c r="G2951" s="3">
        <v>0</v>
      </c>
      <c r="H2951" s="4" t="str">
        <f t="shared" si="185"/>
        <v/>
      </c>
      <c r="I2951" s="3">
        <v>0</v>
      </c>
      <c r="J2951" s="4" t="str">
        <f t="shared" si="186"/>
        <v/>
      </c>
      <c r="K2951" s="3">
        <v>42.647469999999998</v>
      </c>
      <c r="L2951" s="3">
        <v>0</v>
      </c>
      <c r="M2951" s="4">
        <f t="shared" si="187"/>
        <v>-1</v>
      </c>
    </row>
    <row r="2952" spans="1:13" ht="13" x14ac:dyDescent="0.3">
      <c r="A2952" s="2" t="s">
        <v>263</v>
      </c>
      <c r="B2952" s="2" t="s">
        <v>10</v>
      </c>
      <c r="C2952" s="6">
        <v>902.64391000000001</v>
      </c>
      <c r="D2952" s="6">
        <v>76.956620000000001</v>
      </c>
      <c r="E2952" s="5">
        <f t="shared" si="184"/>
        <v>-0.91474310173986551</v>
      </c>
      <c r="F2952" s="6">
        <v>52139.854670000001</v>
      </c>
      <c r="G2952" s="6">
        <v>35353.295599999998</v>
      </c>
      <c r="H2952" s="5">
        <f t="shared" si="185"/>
        <v>-0.3219525481274228</v>
      </c>
      <c r="I2952" s="6">
        <v>56961.809480000004</v>
      </c>
      <c r="J2952" s="5">
        <f t="shared" si="186"/>
        <v>-0.37935090330280019</v>
      </c>
      <c r="K2952" s="6">
        <v>284161.64140999998</v>
      </c>
      <c r="L2952" s="6">
        <v>267101.08413999999</v>
      </c>
      <c r="M2952" s="5">
        <f t="shared" si="187"/>
        <v>-6.0038213410318564E-2</v>
      </c>
    </row>
    <row r="2953" spans="1:13" x14ac:dyDescent="0.25">
      <c r="A2953" s="1" t="s">
        <v>115</v>
      </c>
      <c r="B2953" s="1" t="s">
        <v>4</v>
      </c>
      <c r="C2953" s="3">
        <v>0</v>
      </c>
      <c r="D2953" s="3">
        <v>0</v>
      </c>
      <c r="E2953" s="4" t="str">
        <f t="shared" si="184"/>
        <v/>
      </c>
      <c r="F2953" s="3">
        <v>0</v>
      </c>
      <c r="G2953" s="3">
        <v>0</v>
      </c>
      <c r="H2953" s="4" t="str">
        <f t="shared" si="185"/>
        <v/>
      </c>
      <c r="I2953" s="3">
        <v>0</v>
      </c>
      <c r="J2953" s="4" t="str">
        <f t="shared" si="186"/>
        <v/>
      </c>
      <c r="K2953" s="3">
        <v>185.84200000000001</v>
      </c>
      <c r="L2953" s="3">
        <v>0</v>
      </c>
      <c r="M2953" s="4">
        <f t="shared" si="187"/>
        <v>-1</v>
      </c>
    </row>
    <row r="2954" spans="1:13" x14ac:dyDescent="0.25">
      <c r="A2954" s="1" t="s">
        <v>115</v>
      </c>
      <c r="B2954" s="1" t="s">
        <v>34</v>
      </c>
      <c r="C2954" s="3">
        <v>0</v>
      </c>
      <c r="D2954" s="3">
        <v>0</v>
      </c>
      <c r="E2954" s="4" t="str">
        <f t="shared" si="184"/>
        <v/>
      </c>
      <c r="F2954" s="3">
        <v>0</v>
      </c>
      <c r="G2954" s="3">
        <v>0</v>
      </c>
      <c r="H2954" s="4" t="str">
        <f t="shared" si="185"/>
        <v/>
      </c>
      <c r="I2954" s="3">
        <v>17.04</v>
      </c>
      <c r="J2954" s="4">
        <f t="shared" si="186"/>
        <v>-1</v>
      </c>
      <c r="K2954" s="3">
        <v>0</v>
      </c>
      <c r="L2954" s="3">
        <v>34.025640000000003</v>
      </c>
      <c r="M2954" s="4" t="str">
        <f t="shared" si="187"/>
        <v/>
      </c>
    </row>
    <row r="2955" spans="1:13" x14ac:dyDescent="0.25">
      <c r="A2955" s="1" t="s">
        <v>115</v>
      </c>
      <c r="B2955" s="1" t="s">
        <v>36</v>
      </c>
      <c r="C2955" s="3">
        <v>0</v>
      </c>
      <c r="D2955" s="3">
        <v>0</v>
      </c>
      <c r="E2955" s="4" t="str">
        <f t="shared" si="184"/>
        <v/>
      </c>
      <c r="F2955" s="3">
        <v>0</v>
      </c>
      <c r="G2955" s="3">
        <v>0</v>
      </c>
      <c r="H2955" s="4" t="str">
        <f t="shared" si="185"/>
        <v/>
      </c>
      <c r="I2955" s="3">
        <v>0</v>
      </c>
      <c r="J2955" s="4" t="str">
        <f t="shared" si="186"/>
        <v/>
      </c>
      <c r="K2955" s="3">
        <v>38.493000000000002</v>
      </c>
      <c r="L2955" s="3">
        <v>0</v>
      </c>
      <c r="M2955" s="4">
        <f t="shared" si="187"/>
        <v>-1</v>
      </c>
    </row>
    <row r="2956" spans="1:13" x14ac:dyDescent="0.25">
      <c r="A2956" s="1" t="s">
        <v>115</v>
      </c>
      <c r="B2956" s="1" t="s">
        <v>63</v>
      </c>
      <c r="C2956" s="3">
        <v>0</v>
      </c>
      <c r="D2956" s="3">
        <v>0</v>
      </c>
      <c r="E2956" s="4" t="str">
        <f t="shared" si="184"/>
        <v/>
      </c>
      <c r="F2956" s="3">
        <v>0</v>
      </c>
      <c r="G2956" s="3">
        <v>0</v>
      </c>
      <c r="H2956" s="4" t="str">
        <f t="shared" si="185"/>
        <v/>
      </c>
      <c r="I2956" s="3">
        <v>0</v>
      </c>
      <c r="J2956" s="4" t="str">
        <f t="shared" si="186"/>
        <v/>
      </c>
      <c r="K2956" s="3">
        <v>0</v>
      </c>
      <c r="L2956" s="3">
        <v>0</v>
      </c>
      <c r="M2956" s="4" t="str">
        <f t="shared" si="187"/>
        <v/>
      </c>
    </row>
    <row r="2957" spans="1:13" x14ac:dyDescent="0.25">
      <c r="A2957" s="1" t="s">
        <v>115</v>
      </c>
      <c r="B2957" s="1" t="s">
        <v>5</v>
      </c>
      <c r="C2957" s="3">
        <v>0</v>
      </c>
      <c r="D2957" s="3">
        <v>0</v>
      </c>
      <c r="E2957" s="4" t="str">
        <f t="shared" si="184"/>
        <v/>
      </c>
      <c r="F2957" s="3">
        <v>6.6625500000000004</v>
      </c>
      <c r="G2957" s="3">
        <v>4.0211199999999998</v>
      </c>
      <c r="H2957" s="4">
        <f t="shared" si="185"/>
        <v>-0.39645931362616427</v>
      </c>
      <c r="I2957" s="3">
        <v>1.38</v>
      </c>
      <c r="J2957" s="4">
        <f t="shared" si="186"/>
        <v>1.9138550724637682</v>
      </c>
      <c r="K2957" s="3">
        <v>17.282550000000001</v>
      </c>
      <c r="L2957" s="3">
        <v>99.773269999999997</v>
      </c>
      <c r="M2957" s="4">
        <f t="shared" si="187"/>
        <v>4.7730641600921153</v>
      </c>
    </row>
    <row r="2958" spans="1:13" x14ac:dyDescent="0.25">
      <c r="A2958" s="1" t="s">
        <v>115</v>
      </c>
      <c r="B2958" s="1" t="s">
        <v>65</v>
      </c>
      <c r="C2958" s="3">
        <v>0</v>
      </c>
      <c r="D2958" s="3">
        <v>0</v>
      </c>
      <c r="E2958" s="4" t="str">
        <f t="shared" si="184"/>
        <v/>
      </c>
      <c r="F2958" s="3">
        <v>0</v>
      </c>
      <c r="G2958" s="3">
        <v>0</v>
      </c>
      <c r="H2958" s="4" t="str">
        <f t="shared" si="185"/>
        <v/>
      </c>
      <c r="I2958" s="3">
        <v>0</v>
      </c>
      <c r="J2958" s="4" t="str">
        <f t="shared" si="186"/>
        <v/>
      </c>
      <c r="K2958" s="3">
        <v>0</v>
      </c>
      <c r="L2958" s="3">
        <v>69.336190000000002</v>
      </c>
      <c r="M2958" s="4" t="str">
        <f t="shared" si="187"/>
        <v/>
      </c>
    </row>
    <row r="2959" spans="1:13" x14ac:dyDescent="0.25">
      <c r="A2959" s="1" t="s">
        <v>115</v>
      </c>
      <c r="B2959" s="1" t="s">
        <v>6</v>
      </c>
      <c r="C2959" s="3">
        <v>0</v>
      </c>
      <c r="D2959" s="3">
        <v>0</v>
      </c>
      <c r="E2959" s="4" t="str">
        <f t="shared" si="184"/>
        <v/>
      </c>
      <c r="F2959" s="3">
        <v>0</v>
      </c>
      <c r="G2959" s="3">
        <v>0</v>
      </c>
      <c r="H2959" s="4" t="str">
        <f t="shared" si="185"/>
        <v/>
      </c>
      <c r="I2959" s="3">
        <v>0</v>
      </c>
      <c r="J2959" s="4" t="str">
        <f t="shared" si="186"/>
        <v/>
      </c>
      <c r="K2959" s="3">
        <v>0</v>
      </c>
      <c r="L2959" s="3">
        <v>4.4275000000000002</v>
      </c>
      <c r="M2959" s="4" t="str">
        <f t="shared" si="187"/>
        <v/>
      </c>
    </row>
    <row r="2960" spans="1:13" x14ac:dyDescent="0.25">
      <c r="A2960" s="1" t="s">
        <v>115</v>
      </c>
      <c r="B2960" s="1" t="s">
        <v>40</v>
      </c>
      <c r="C2960" s="3">
        <v>0</v>
      </c>
      <c r="D2960" s="3">
        <v>0</v>
      </c>
      <c r="E2960" s="4" t="str">
        <f t="shared" si="184"/>
        <v/>
      </c>
      <c r="F2960" s="3">
        <v>43.75</v>
      </c>
      <c r="G2960" s="3">
        <v>0</v>
      </c>
      <c r="H2960" s="4">
        <f t="shared" si="185"/>
        <v>-1</v>
      </c>
      <c r="I2960" s="3">
        <v>0</v>
      </c>
      <c r="J2960" s="4" t="str">
        <f t="shared" si="186"/>
        <v/>
      </c>
      <c r="K2960" s="3">
        <v>54.82</v>
      </c>
      <c r="L2960" s="3">
        <v>0</v>
      </c>
      <c r="M2960" s="4">
        <f t="shared" si="187"/>
        <v>-1</v>
      </c>
    </row>
    <row r="2961" spans="1:13" x14ac:dyDescent="0.25">
      <c r="A2961" s="1" t="s">
        <v>115</v>
      </c>
      <c r="B2961" s="1" t="s">
        <v>14</v>
      </c>
      <c r="C2961" s="3">
        <v>0</v>
      </c>
      <c r="D2961" s="3">
        <v>0</v>
      </c>
      <c r="E2961" s="4" t="str">
        <f t="shared" si="184"/>
        <v/>
      </c>
      <c r="F2961" s="3">
        <v>0</v>
      </c>
      <c r="G2961" s="3">
        <v>0</v>
      </c>
      <c r="H2961" s="4" t="str">
        <f t="shared" si="185"/>
        <v/>
      </c>
      <c r="I2961" s="3">
        <v>0</v>
      </c>
      <c r="J2961" s="4" t="str">
        <f t="shared" si="186"/>
        <v/>
      </c>
      <c r="K2961" s="3">
        <v>0</v>
      </c>
      <c r="L2961" s="3">
        <v>87.862499999999997</v>
      </c>
      <c r="M2961" s="4" t="str">
        <f t="shared" si="187"/>
        <v/>
      </c>
    </row>
    <row r="2962" spans="1:13" x14ac:dyDescent="0.25">
      <c r="A2962" s="1" t="s">
        <v>115</v>
      </c>
      <c r="B2962" s="1" t="s">
        <v>71</v>
      </c>
      <c r="C2962" s="3">
        <v>0</v>
      </c>
      <c r="D2962" s="3">
        <v>0</v>
      </c>
      <c r="E2962" s="4" t="str">
        <f t="shared" si="184"/>
        <v/>
      </c>
      <c r="F2962" s="3">
        <v>0</v>
      </c>
      <c r="G2962" s="3">
        <v>0</v>
      </c>
      <c r="H2962" s="4" t="str">
        <f t="shared" si="185"/>
        <v/>
      </c>
      <c r="I2962" s="3">
        <v>0</v>
      </c>
      <c r="J2962" s="4" t="str">
        <f t="shared" si="186"/>
        <v/>
      </c>
      <c r="K2962" s="3">
        <v>275.74</v>
      </c>
      <c r="L2962" s="3">
        <v>0</v>
      </c>
      <c r="M2962" s="4">
        <f t="shared" si="187"/>
        <v>-1</v>
      </c>
    </row>
    <row r="2963" spans="1:13" x14ac:dyDescent="0.25">
      <c r="A2963" s="1" t="s">
        <v>115</v>
      </c>
      <c r="B2963" s="1" t="s">
        <v>11</v>
      </c>
      <c r="C2963" s="3">
        <v>0</v>
      </c>
      <c r="D2963" s="3">
        <v>0</v>
      </c>
      <c r="E2963" s="4" t="str">
        <f t="shared" si="184"/>
        <v/>
      </c>
      <c r="F2963" s="3">
        <v>0</v>
      </c>
      <c r="G2963" s="3">
        <v>42.254339999999999</v>
      </c>
      <c r="H2963" s="4" t="str">
        <f t="shared" si="185"/>
        <v/>
      </c>
      <c r="I2963" s="3">
        <v>0</v>
      </c>
      <c r="J2963" s="4" t="str">
        <f t="shared" si="186"/>
        <v/>
      </c>
      <c r="K2963" s="3">
        <v>0</v>
      </c>
      <c r="L2963" s="3">
        <v>61.66919</v>
      </c>
      <c r="M2963" s="4" t="str">
        <f t="shared" si="187"/>
        <v/>
      </c>
    </row>
    <row r="2964" spans="1:13" x14ac:dyDescent="0.25">
      <c r="A2964" s="1" t="s">
        <v>115</v>
      </c>
      <c r="B2964" s="1" t="s">
        <v>16</v>
      </c>
      <c r="C2964" s="3">
        <v>0</v>
      </c>
      <c r="D2964" s="3">
        <v>0</v>
      </c>
      <c r="E2964" s="4" t="str">
        <f t="shared" si="184"/>
        <v/>
      </c>
      <c r="F2964" s="3">
        <v>0</v>
      </c>
      <c r="G2964" s="3">
        <v>0</v>
      </c>
      <c r="H2964" s="4" t="str">
        <f t="shared" si="185"/>
        <v/>
      </c>
      <c r="I2964" s="3">
        <v>0</v>
      </c>
      <c r="J2964" s="4" t="str">
        <f t="shared" si="186"/>
        <v/>
      </c>
      <c r="K2964" s="3">
        <v>0</v>
      </c>
      <c r="L2964" s="3">
        <v>73.053700000000006</v>
      </c>
      <c r="M2964" s="4" t="str">
        <f t="shared" si="187"/>
        <v/>
      </c>
    </row>
    <row r="2965" spans="1:13" x14ac:dyDescent="0.25">
      <c r="A2965" s="1" t="s">
        <v>115</v>
      </c>
      <c r="B2965" s="1" t="s">
        <v>8</v>
      </c>
      <c r="C2965" s="3">
        <v>0</v>
      </c>
      <c r="D2965" s="3">
        <v>0</v>
      </c>
      <c r="E2965" s="4" t="str">
        <f t="shared" si="184"/>
        <v/>
      </c>
      <c r="F2965" s="3">
        <v>0</v>
      </c>
      <c r="G2965" s="3">
        <v>70.28</v>
      </c>
      <c r="H2965" s="4" t="str">
        <f t="shared" si="185"/>
        <v/>
      </c>
      <c r="I2965" s="3">
        <v>0</v>
      </c>
      <c r="J2965" s="4" t="str">
        <f t="shared" si="186"/>
        <v/>
      </c>
      <c r="K2965" s="3">
        <v>273.36581999999999</v>
      </c>
      <c r="L2965" s="3">
        <v>242.35443000000001</v>
      </c>
      <c r="M2965" s="4">
        <f t="shared" si="187"/>
        <v>-0.11344282178364495</v>
      </c>
    </row>
    <row r="2966" spans="1:13" x14ac:dyDescent="0.25">
      <c r="A2966" s="1" t="s">
        <v>115</v>
      </c>
      <c r="B2966" s="1" t="s">
        <v>17</v>
      </c>
      <c r="C2966" s="3">
        <v>0</v>
      </c>
      <c r="D2966" s="3">
        <v>0</v>
      </c>
      <c r="E2966" s="4" t="str">
        <f t="shared" si="184"/>
        <v/>
      </c>
      <c r="F2966" s="3">
        <v>0</v>
      </c>
      <c r="G2966" s="3">
        <v>0</v>
      </c>
      <c r="H2966" s="4" t="str">
        <f t="shared" si="185"/>
        <v/>
      </c>
      <c r="I2966" s="3">
        <v>0</v>
      </c>
      <c r="J2966" s="4" t="str">
        <f t="shared" si="186"/>
        <v/>
      </c>
      <c r="K2966" s="3">
        <v>0</v>
      </c>
      <c r="L2966" s="3">
        <v>0</v>
      </c>
      <c r="M2966" s="4" t="str">
        <f t="shared" si="187"/>
        <v/>
      </c>
    </row>
    <row r="2967" spans="1:13" x14ac:dyDescent="0.25">
      <c r="A2967" s="1" t="s">
        <v>115</v>
      </c>
      <c r="B2967" s="1" t="s">
        <v>48</v>
      </c>
      <c r="C2967" s="3">
        <v>0</v>
      </c>
      <c r="D2967" s="3">
        <v>0</v>
      </c>
      <c r="E2967" s="4" t="str">
        <f t="shared" si="184"/>
        <v/>
      </c>
      <c r="F2967" s="3">
        <v>0</v>
      </c>
      <c r="G2967" s="3">
        <v>0</v>
      </c>
      <c r="H2967" s="4" t="str">
        <f t="shared" si="185"/>
        <v/>
      </c>
      <c r="I2967" s="3">
        <v>0</v>
      </c>
      <c r="J2967" s="4" t="str">
        <f t="shared" si="186"/>
        <v/>
      </c>
      <c r="K2967" s="3">
        <v>0</v>
      </c>
      <c r="L2967" s="3">
        <v>63.730460000000001</v>
      </c>
      <c r="M2967" s="4" t="str">
        <f t="shared" si="187"/>
        <v/>
      </c>
    </row>
    <row r="2968" spans="1:13" x14ac:dyDescent="0.25">
      <c r="A2968" s="1" t="s">
        <v>115</v>
      </c>
      <c r="B2968" s="1" t="s">
        <v>9</v>
      </c>
      <c r="C2968" s="3">
        <v>0</v>
      </c>
      <c r="D2968" s="3">
        <v>0</v>
      </c>
      <c r="E2968" s="4" t="str">
        <f t="shared" si="184"/>
        <v/>
      </c>
      <c r="F2968" s="3">
        <v>0</v>
      </c>
      <c r="G2968" s="3">
        <v>0</v>
      </c>
      <c r="H2968" s="4" t="str">
        <f t="shared" si="185"/>
        <v/>
      </c>
      <c r="I2968" s="3">
        <v>0</v>
      </c>
      <c r="J2968" s="4" t="str">
        <f t="shared" si="186"/>
        <v/>
      </c>
      <c r="K2968" s="3">
        <v>0</v>
      </c>
      <c r="L2968" s="3">
        <v>51.595100000000002</v>
      </c>
      <c r="M2968" s="4" t="str">
        <f t="shared" si="187"/>
        <v/>
      </c>
    </row>
    <row r="2969" spans="1:13" x14ac:dyDescent="0.25">
      <c r="A2969" s="1" t="s">
        <v>115</v>
      </c>
      <c r="B2969" s="1" t="s">
        <v>62</v>
      </c>
      <c r="C2969" s="3">
        <v>0</v>
      </c>
      <c r="D2969" s="3">
        <v>0</v>
      </c>
      <c r="E2969" s="4" t="str">
        <f t="shared" si="184"/>
        <v/>
      </c>
      <c r="F2969" s="3">
        <v>0</v>
      </c>
      <c r="G2969" s="3">
        <v>0</v>
      </c>
      <c r="H2969" s="4" t="str">
        <f t="shared" si="185"/>
        <v/>
      </c>
      <c r="I2969" s="3">
        <v>0</v>
      </c>
      <c r="J2969" s="4" t="str">
        <f t="shared" si="186"/>
        <v/>
      </c>
      <c r="K2969" s="3">
        <v>0</v>
      </c>
      <c r="L2969" s="3">
        <v>0</v>
      </c>
      <c r="M2969" s="4" t="str">
        <f t="shared" si="187"/>
        <v/>
      </c>
    </row>
    <row r="2970" spans="1:13" x14ac:dyDescent="0.25">
      <c r="A2970" s="1" t="s">
        <v>115</v>
      </c>
      <c r="B2970" s="1" t="s">
        <v>21</v>
      </c>
      <c r="C2970" s="3">
        <v>0</v>
      </c>
      <c r="D2970" s="3">
        <v>0</v>
      </c>
      <c r="E2970" s="4" t="str">
        <f t="shared" si="184"/>
        <v/>
      </c>
      <c r="F2970" s="3">
        <v>0</v>
      </c>
      <c r="G2970" s="3">
        <v>0</v>
      </c>
      <c r="H2970" s="4" t="str">
        <f t="shared" si="185"/>
        <v/>
      </c>
      <c r="I2970" s="3">
        <v>2.7767499999999998</v>
      </c>
      <c r="J2970" s="4">
        <f t="shared" si="186"/>
        <v>-1</v>
      </c>
      <c r="K2970" s="3">
        <v>0</v>
      </c>
      <c r="L2970" s="3">
        <v>81.96602</v>
      </c>
      <c r="M2970" s="4" t="str">
        <f t="shared" si="187"/>
        <v/>
      </c>
    </row>
    <row r="2971" spans="1:13" x14ac:dyDescent="0.25">
      <c r="A2971" s="1" t="s">
        <v>115</v>
      </c>
      <c r="B2971" s="1" t="s">
        <v>23</v>
      </c>
      <c r="C2971" s="3">
        <v>0</v>
      </c>
      <c r="D2971" s="3">
        <v>0</v>
      </c>
      <c r="E2971" s="4" t="str">
        <f t="shared" si="184"/>
        <v/>
      </c>
      <c r="F2971" s="3">
        <v>0</v>
      </c>
      <c r="G2971" s="3">
        <v>0</v>
      </c>
      <c r="H2971" s="4" t="str">
        <f t="shared" si="185"/>
        <v/>
      </c>
      <c r="I2971" s="3">
        <v>0</v>
      </c>
      <c r="J2971" s="4" t="str">
        <f t="shared" si="186"/>
        <v/>
      </c>
      <c r="K2971" s="3">
        <v>0</v>
      </c>
      <c r="L2971" s="3">
        <v>0</v>
      </c>
      <c r="M2971" s="4" t="str">
        <f t="shared" si="187"/>
        <v/>
      </c>
    </row>
    <row r="2972" spans="1:13" x14ac:dyDescent="0.25">
      <c r="A2972" s="1" t="s">
        <v>115</v>
      </c>
      <c r="B2972" s="1" t="s">
        <v>24</v>
      </c>
      <c r="C2972" s="3">
        <v>0</v>
      </c>
      <c r="D2972" s="3">
        <v>0</v>
      </c>
      <c r="E2972" s="4" t="str">
        <f t="shared" si="184"/>
        <v/>
      </c>
      <c r="F2972" s="3">
        <v>0</v>
      </c>
      <c r="G2972" s="3">
        <v>0</v>
      </c>
      <c r="H2972" s="4" t="str">
        <f t="shared" si="185"/>
        <v/>
      </c>
      <c r="I2972" s="3">
        <v>97.74</v>
      </c>
      <c r="J2972" s="4">
        <f t="shared" si="186"/>
        <v>-1</v>
      </c>
      <c r="K2972" s="3">
        <v>28.04</v>
      </c>
      <c r="L2972" s="3">
        <v>189.14</v>
      </c>
      <c r="M2972" s="4">
        <f t="shared" si="187"/>
        <v>5.7453637660485022</v>
      </c>
    </row>
    <row r="2973" spans="1:13" x14ac:dyDescent="0.25">
      <c r="A2973" s="1" t="s">
        <v>115</v>
      </c>
      <c r="B2973" s="1" t="s">
        <v>54</v>
      </c>
      <c r="C2973" s="3">
        <v>0</v>
      </c>
      <c r="D2973" s="3">
        <v>0</v>
      </c>
      <c r="E2973" s="4" t="str">
        <f t="shared" si="184"/>
        <v/>
      </c>
      <c r="F2973" s="3">
        <v>0</v>
      </c>
      <c r="G2973" s="3">
        <v>0</v>
      </c>
      <c r="H2973" s="4" t="str">
        <f t="shared" si="185"/>
        <v/>
      </c>
      <c r="I2973" s="3">
        <v>0</v>
      </c>
      <c r="J2973" s="4" t="str">
        <f t="shared" si="186"/>
        <v/>
      </c>
      <c r="K2973" s="3">
        <v>0</v>
      </c>
      <c r="L2973" s="3">
        <v>73.75</v>
      </c>
      <c r="M2973" s="4" t="str">
        <f t="shared" si="187"/>
        <v/>
      </c>
    </row>
    <row r="2974" spans="1:13" x14ac:dyDescent="0.25">
      <c r="A2974" s="1" t="s">
        <v>115</v>
      </c>
      <c r="B2974" s="1" t="s">
        <v>58</v>
      </c>
      <c r="C2974" s="3">
        <v>0</v>
      </c>
      <c r="D2974" s="3">
        <v>0</v>
      </c>
      <c r="E2974" s="4" t="str">
        <f t="shared" si="184"/>
        <v/>
      </c>
      <c r="F2974" s="3">
        <v>0</v>
      </c>
      <c r="G2974" s="3">
        <v>0</v>
      </c>
      <c r="H2974" s="4" t="str">
        <f t="shared" si="185"/>
        <v/>
      </c>
      <c r="I2974" s="3">
        <v>0</v>
      </c>
      <c r="J2974" s="4" t="str">
        <f t="shared" si="186"/>
        <v/>
      </c>
      <c r="K2974" s="3">
        <v>0</v>
      </c>
      <c r="L2974" s="3">
        <v>31.117999999999999</v>
      </c>
      <c r="M2974" s="4" t="str">
        <f t="shared" si="187"/>
        <v/>
      </c>
    </row>
    <row r="2975" spans="1:13" x14ac:dyDescent="0.25">
      <c r="A2975" s="1" t="s">
        <v>115</v>
      </c>
      <c r="B2975" s="1" t="s">
        <v>59</v>
      </c>
      <c r="C2975" s="3">
        <v>0</v>
      </c>
      <c r="D2975" s="3">
        <v>0</v>
      </c>
      <c r="E2975" s="4" t="str">
        <f t="shared" si="184"/>
        <v/>
      </c>
      <c r="F2975" s="3">
        <v>84.5</v>
      </c>
      <c r="G2975" s="3">
        <v>0</v>
      </c>
      <c r="H2975" s="4">
        <f t="shared" si="185"/>
        <v>-1</v>
      </c>
      <c r="I2975" s="3">
        <v>0</v>
      </c>
      <c r="J2975" s="4" t="str">
        <f t="shared" si="186"/>
        <v/>
      </c>
      <c r="K2975" s="3">
        <v>149.76249999999999</v>
      </c>
      <c r="L2975" s="3">
        <v>39.143000000000001</v>
      </c>
      <c r="M2975" s="4">
        <f t="shared" si="187"/>
        <v>-0.73863283532259416</v>
      </c>
    </row>
    <row r="2976" spans="1:13" ht="13" x14ac:dyDescent="0.3">
      <c r="A2976" s="2" t="s">
        <v>115</v>
      </c>
      <c r="B2976" s="2" t="s">
        <v>10</v>
      </c>
      <c r="C2976" s="6">
        <v>0</v>
      </c>
      <c r="D2976" s="6">
        <v>0</v>
      </c>
      <c r="E2976" s="5" t="str">
        <f t="shared" si="184"/>
        <v/>
      </c>
      <c r="F2976" s="6">
        <v>134.91255000000001</v>
      </c>
      <c r="G2976" s="6">
        <v>116.55546</v>
      </c>
      <c r="H2976" s="5">
        <f t="shared" si="185"/>
        <v>-0.13606658535473548</v>
      </c>
      <c r="I2976" s="6">
        <v>118.93675</v>
      </c>
      <c r="J2976" s="5">
        <f t="shared" si="186"/>
        <v>-2.002148200619247E-2</v>
      </c>
      <c r="K2976" s="6">
        <v>1023.34587</v>
      </c>
      <c r="L2976" s="6">
        <v>1202.9449999999999</v>
      </c>
      <c r="M2976" s="5">
        <f t="shared" si="187"/>
        <v>0.17550188578960113</v>
      </c>
    </row>
    <row r="2977" spans="1:13" x14ac:dyDescent="0.25">
      <c r="A2977" s="1" t="s">
        <v>116</v>
      </c>
      <c r="B2977" s="1" t="s">
        <v>4</v>
      </c>
      <c r="C2977" s="3">
        <v>0</v>
      </c>
      <c r="D2977" s="3">
        <v>0</v>
      </c>
      <c r="E2977" s="4" t="str">
        <f t="shared" si="184"/>
        <v/>
      </c>
      <c r="F2977" s="3">
        <v>1177.4395999999999</v>
      </c>
      <c r="G2977" s="3">
        <v>1133.5975800000001</v>
      </c>
      <c r="H2977" s="4">
        <f t="shared" si="185"/>
        <v>-3.7235047980380354E-2</v>
      </c>
      <c r="I2977" s="3">
        <v>1497.77126</v>
      </c>
      <c r="J2977" s="4">
        <f t="shared" si="186"/>
        <v>-0.24314372276044338</v>
      </c>
      <c r="K2977" s="3">
        <v>7242.4388099999996</v>
      </c>
      <c r="L2977" s="3">
        <v>7661.3791899999997</v>
      </c>
      <c r="M2977" s="4">
        <f t="shared" si="187"/>
        <v>5.7845208083987965E-2</v>
      </c>
    </row>
    <row r="2978" spans="1:13" x14ac:dyDescent="0.25">
      <c r="A2978" s="1" t="s">
        <v>116</v>
      </c>
      <c r="B2978" s="1" t="s">
        <v>33</v>
      </c>
      <c r="C2978" s="3">
        <v>0</v>
      </c>
      <c r="D2978" s="3">
        <v>0</v>
      </c>
      <c r="E2978" s="4" t="str">
        <f t="shared" si="184"/>
        <v/>
      </c>
      <c r="F2978" s="3">
        <v>95.076620000000005</v>
      </c>
      <c r="G2978" s="3">
        <v>0</v>
      </c>
      <c r="H2978" s="4">
        <f t="shared" si="185"/>
        <v>-1</v>
      </c>
      <c r="I2978" s="3">
        <v>29.430019999999999</v>
      </c>
      <c r="J2978" s="4">
        <f t="shared" si="186"/>
        <v>-1</v>
      </c>
      <c r="K2978" s="3">
        <v>467.30946</v>
      </c>
      <c r="L2978" s="3">
        <v>121.76872</v>
      </c>
      <c r="M2978" s="4">
        <f t="shared" si="187"/>
        <v>-0.7394259469945248</v>
      </c>
    </row>
    <row r="2979" spans="1:13" x14ac:dyDescent="0.25">
      <c r="A2979" s="1" t="s">
        <v>116</v>
      </c>
      <c r="B2979" s="1" t="s">
        <v>34</v>
      </c>
      <c r="C2979" s="3">
        <v>0</v>
      </c>
      <c r="D2979" s="3">
        <v>0</v>
      </c>
      <c r="E2979" s="4" t="str">
        <f t="shared" si="184"/>
        <v/>
      </c>
      <c r="F2979" s="3">
        <v>49.966700000000003</v>
      </c>
      <c r="G2979" s="3">
        <v>21.468599999999999</v>
      </c>
      <c r="H2979" s="4">
        <f t="shared" si="185"/>
        <v>-0.57034184767054863</v>
      </c>
      <c r="I2979" s="3">
        <v>55.891129999999997</v>
      </c>
      <c r="J2979" s="4">
        <f t="shared" si="186"/>
        <v>-0.61588538288633643</v>
      </c>
      <c r="K2979" s="3">
        <v>322.48016000000001</v>
      </c>
      <c r="L2979" s="3">
        <v>237.56630000000001</v>
      </c>
      <c r="M2979" s="4">
        <f t="shared" si="187"/>
        <v>-0.26331498967254297</v>
      </c>
    </row>
    <row r="2980" spans="1:13" x14ac:dyDescent="0.25">
      <c r="A2980" s="1" t="s">
        <v>116</v>
      </c>
      <c r="B2980" s="1" t="s">
        <v>35</v>
      </c>
      <c r="C2980" s="3">
        <v>0</v>
      </c>
      <c r="D2980" s="3">
        <v>0</v>
      </c>
      <c r="E2980" s="4" t="str">
        <f t="shared" si="184"/>
        <v/>
      </c>
      <c r="F2980" s="3">
        <v>0</v>
      </c>
      <c r="G2980" s="3">
        <v>146.21199999999999</v>
      </c>
      <c r="H2980" s="4" t="str">
        <f t="shared" si="185"/>
        <v/>
      </c>
      <c r="I2980" s="3">
        <v>0</v>
      </c>
      <c r="J2980" s="4" t="str">
        <f t="shared" si="186"/>
        <v/>
      </c>
      <c r="K2980" s="3">
        <v>267.06115</v>
      </c>
      <c r="L2980" s="3">
        <v>146.21199999999999</v>
      </c>
      <c r="M2980" s="4">
        <f t="shared" si="187"/>
        <v>-0.45251490154970131</v>
      </c>
    </row>
    <row r="2981" spans="1:13" x14ac:dyDescent="0.25">
      <c r="A2981" s="1" t="s">
        <v>116</v>
      </c>
      <c r="B2981" s="1" t="s">
        <v>36</v>
      </c>
      <c r="C2981" s="3">
        <v>0</v>
      </c>
      <c r="D2981" s="3">
        <v>0</v>
      </c>
      <c r="E2981" s="4" t="str">
        <f t="shared" si="184"/>
        <v/>
      </c>
      <c r="F2981" s="3">
        <v>48.97531</v>
      </c>
      <c r="G2981" s="3">
        <v>18.850000000000001</v>
      </c>
      <c r="H2981" s="4">
        <f t="shared" si="185"/>
        <v>-0.61511218611990404</v>
      </c>
      <c r="I2981" s="3">
        <v>78.443200000000004</v>
      </c>
      <c r="J2981" s="4">
        <f t="shared" si="186"/>
        <v>-0.75969873743039551</v>
      </c>
      <c r="K2981" s="3">
        <v>547.25397999999996</v>
      </c>
      <c r="L2981" s="3">
        <v>319.71211</v>
      </c>
      <c r="M2981" s="4">
        <f t="shared" si="187"/>
        <v>-0.41578842423402751</v>
      </c>
    </row>
    <row r="2982" spans="1:13" x14ac:dyDescent="0.25">
      <c r="A2982" s="1" t="s">
        <v>116</v>
      </c>
      <c r="B2982" s="1" t="s">
        <v>63</v>
      </c>
      <c r="C2982" s="3">
        <v>0</v>
      </c>
      <c r="D2982" s="3">
        <v>0</v>
      </c>
      <c r="E2982" s="4" t="str">
        <f t="shared" si="184"/>
        <v/>
      </c>
      <c r="F2982" s="3">
        <v>18.211680000000001</v>
      </c>
      <c r="G2982" s="3">
        <v>23.13954</v>
      </c>
      <c r="H2982" s="4">
        <f t="shared" si="185"/>
        <v>0.27058788645528575</v>
      </c>
      <c r="I2982" s="3">
        <v>179.57531</v>
      </c>
      <c r="J2982" s="4">
        <f t="shared" si="186"/>
        <v>-0.87114297616971959</v>
      </c>
      <c r="K2982" s="3">
        <v>292.65348999999998</v>
      </c>
      <c r="L2982" s="3">
        <v>296.49394999999998</v>
      </c>
      <c r="M2982" s="4">
        <f t="shared" si="187"/>
        <v>1.312289151241619E-2</v>
      </c>
    </row>
    <row r="2983" spans="1:13" x14ac:dyDescent="0.25">
      <c r="A2983" s="1" t="s">
        <v>116</v>
      </c>
      <c r="B2983" s="1" t="s">
        <v>5</v>
      </c>
      <c r="C2983" s="3">
        <v>0</v>
      </c>
      <c r="D2983" s="3">
        <v>0</v>
      </c>
      <c r="E2983" s="4" t="str">
        <f t="shared" si="184"/>
        <v/>
      </c>
      <c r="F2983" s="3">
        <v>6957.3936100000001</v>
      </c>
      <c r="G2983" s="3">
        <v>7966.63598</v>
      </c>
      <c r="H2983" s="4">
        <f t="shared" si="185"/>
        <v>0.14506041005778303</v>
      </c>
      <c r="I2983" s="3">
        <v>10791.58057</v>
      </c>
      <c r="J2983" s="4">
        <f t="shared" si="186"/>
        <v>-0.26177301570199929</v>
      </c>
      <c r="K2983" s="3">
        <v>41696.878349999999</v>
      </c>
      <c r="L2983" s="3">
        <v>46668.427839999997</v>
      </c>
      <c r="M2983" s="4">
        <f t="shared" si="187"/>
        <v>0.1192307358903284</v>
      </c>
    </row>
    <row r="2984" spans="1:13" x14ac:dyDescent="0.25">
      <c r="A2984" s="1" t="s">
        <v>116</v>
      </c>
      <c r="B2984" s="1" t="s">
        <v>37</v>
      </c>
      <c r="C2984" s="3">
        <v>2.9061599999999999</v>
      </c>
      <c r="D2984" s="3">
        <v>0</v>
      </c>
      <c r="E2984" s="4">
        <f t="shared" si="184"/>
        <v>-1</v>
      </c>
      <c r="F2984" s="3">
        <v>1245.8981699999999</v>
      </c>
      <c r="G2984" s="3">
        <v>941.13255000000004</v>
      </c>
      <c r="H2984" s="4">
        <f t="shared" si="185"/>
        <v>-0.24461519194622461</v>
      </c>
      <c r="I2984" s="3">
        <v>1857.2502500000001</v>
      </c>
      <c r="J2984" s="4">
        <f t="shared" si="186"/>
        <v>-0.49326562212065928</v>
      </c>
      <c r="K2984" s="3">
        <v>8861.7154300000002</v>
      </c>
      <c r="L2984" s="3">
        <v>8747.9359800000002</v>
      </c>
      <c r="M2984" s="4">
        <f t="shared" si="187"/>
        <v>-1.2839438469759101E-2</v>
      </c>
    </row>
    <row r="2985" spans="1:13" x14ac:dyDescent="0.25">
      <c r="A2985" s="1" t="s">
        <v>116</v>
      </c>
      <c r="B2985" s="1" t="s">
        <v>117</v>
      </c>
      <c r="C2985" s="3">
        <v>10.92</v>
      </c>
      <c r="D2985" s="3">
        <v>0</v>
      </c>
      <c r="E2985" s="4">
        <f t="shared" si="184"/>
        <v>-1</v>
      </c>
      <c r="F2985" s="3">
        <v>135.274</v>
      </c>
      <c r="G2985" s="3">
        <v>189.55151000000001</v>
      </c>
      <c r="H2985" s="4">
        <f t="shared" si="185"/>
        <v>0.40124125848278314</v>
      </c>
      <c r="I2985" s="3">
        <v>205.506</v>
      </c>
      <c r="J2985" s="4">
        <f t="shared" si="186"/>
        <v>-7.7635154204743428E-2</v>
      </c>
      <c r="K2985" s="3">
        <v>784.70259999999996</v>
      </c>
      <c r="L2985" s="3">
        <v>666.66750999999999</v>
      </c>
      <c r="M2985" s="4">
        <f t="shared" si="187"/>
        <v>-0.15042015917877671</v>
      </c>
    </row>
    <row r="2986" spans="1:13" x14ac:dyDescent="0.25">
      <c r="A2986" s="1" t="s">
        <v>116</v>
      </c>
      <c r="B2986" s="1" t="s">
        <v>64</v>
      </c>
      <c r="C2986" s="3">
        <v>7.8909399999999996</v>
      </c>
      <c r="D2986" s="3">
        <v>0</v>
      </c>
      <c r="E2986" s="4">
        <f t="shared" si="184"/>
        <v>-1</v>
      </c>
      <c r="F2986" s="3">
        <v>3991.2741999999998</v>
      </c>
      <c r="G2986" s="3">
        <v>2894.7172099999998</v>
      </c>
      <c r="H2986" s="4">
        <f t="shared" si="185"/>
        <v>-0.27473857596654228</v>
      </c>
      <c r="I2986" s="3">
        <v>3809.9028600000001</v>
      </c>
      <c r="J2986" s="4">
        <f t="shared" si="186"/>
        <v>-0.24021233181782498</v>
      </c>
      <c r="K2986" s="3">
        <v>22472.03023</v>
      </c>
      <c r="L2986" s="3">
        <v>18058.336039999998</v>
      </c>
      <c r="M2986" s="4">
        <f t="shared" si="187"/>
        <v>-0.1964083416062582</v>
      </c>
    </row>
    <row r="2987" spans="1:13" x14ac:dyDescent="0.25">
      <c r="A2987" s="1" t="s">
        <v>116</v>
      </c>
      <c r="B2987" s="1" t="s">
        <v>38</v>
      </c>
      <c r="C2987" s="3">
        <v>0</v>
      </c>
      <c r="D2987" s="3">
        <v>0</v>
      </c>
      <c r="E2987" s="4" t="str">
        <f t="shared" si="184"/>
        <v/>
      </c>
      <c r="F2987" s="3">
        <v>74.197249999999997</v>
      </c>
      <c r="G2987" s="3">
        <v>20.438500000000001</v>
      </c>
      <c r="H2987" s="4">
        <f t="shared" si="185"/>
        <v>-0.72453830836048505</v>
      </c>
      <c r="I2987" s="3">
        <v>5.78</v>
      </c>
      <c r="J2987" s="4">
        <f t="shared" si="186"/>
        <v>2.5360726643598617</v>
      </c>
      <c r="K2987" s="3">
        <v>362.78491000000002</v>
      </c>
      <c r="L2987" s="3">
        <v>289.95229999999998</v>
      </c>
      <c r="M2987" s="4">
        <f t="shared" si="187"/>
        <v>-0.20075975596669671</v>
      </c>
    </row>
    <row r="2988" spans="1:13" x14ac:dyDescent="0.25">
      <c r="A2988" s="1" t="s">
        <v>116</v>
      </c>
      <c r="B2988" s="1" t="s">
        <v>12</v>
      </c>
      <c r="C2988" s="3">
        <v>0</v>
      </c>
      <c r="D2988" s="3">
        <v>0</v>
      </c>
      <c r="E2988" s="4" t="str">
        <f t="shared" si="184"/>
        <v/>
      </c>
      <c r="F2988" s="3">
        <v>1962.7566899999999</v>
      </c>
      <c r="G2988" s="3">
        <v>299.63385</v>
      </c>
      <c r="H2988" s="4">
        <f t="shared" si="185"/>
        <v>-0.84734029871017791</v>
      </c>
      <c r="I2988" s="3">
        <v>137.32784000000001</v>
      </c>
      <c r="J2988" s="4">
        <f t="shared" si="186"/>
        <v>1.1818871541269416</v>
      </c>
      <c r="K2988" s="3">
        <v>3189.7652699999999</v>
      </c>
      <c r="L2988" s="3">
        <v>1283.0637300000001</v>
      </c>
      <c r="M2988" s="4">
        <f t="shared" si="187"/>
        <v>-0.59775606623242217</v>
      </c>
    </row>
    <row r="2989" spans="1:13" x14ac:dyDescent="0.25">
      <c r="A2989" s="1" t="s">
        <v>116</v>
      </c>
      <c r="B2989" s="1" t="s">
        <v>65</v>
      </c>
      <c r="C2989" s="3">
        <v>0</v>
      </c>
      <c r="D2989" s="3">
        <v>0</v>
      </c>
      <c r="E2989" s="4" t="str">
        <f t="shared" si="184"/>
        <v/>
      </c>
      <c r="F2989" s="3">
        <v>18.30714</v>
      </c>
      <c r="G2989" s="3">
        <v>11.6431</v>
      </c>
      <c r="H2989" s="4">
        <f t="shared" si="185"/>
        <v>-0.36401316644762638</v>
      </c>
      <c r="I2989" s="3">
        <v>21.476140000000001</v>
      </c>
      <c r="J2989" s="4">
        <f t="shared" si="186"/>
        <v>-0.45785881447969701</v>
      </c>
      <c r="K2989" s="3">
        <v>74.230249999999998</v>
      </c>
      <c r="L2989" s="3">
        <v>139.7544</v>
      </c>
      <c r="M2989" s="4">
        <f t="shared" si="187"/>
        <v>0.88271493090754793</v>
      </c>
    </row>
    <row r="2990" spans="1:13" x14ac:dyDescent="0.25">
      <c r="A2990" s="1" t="s">
        <v>116</v>
      </c>
      <c r="B2990" s="1" t="s">
        <v>66</v>
      </c>
      <c r="C2990" s="3">
        <v>0</v>
      </c>
      <c r="D2990" s="3">
        <v>0</v>
      </c>
      <c r="E2990" s="4" t="str">
        <f t="shared" si="184"/>
        <v/>
      </c>
      <c r="F2990" s="3">
        <v>49.04712</v>
      </c>
      <c r="G2990" s="3">
        <v>0</v>
      </c>
      <c r="H2990" s="4">
        <f t="shared" si="185"/>
        <v>-1</v>
      </c>
      <c r="I2990" s="3">
        <v>14.33756</v>
      </c>
      <c r="J2990" s="4">
        <f t="shared" si="186"/>
        <v>-1</v>
      </c>
      <c r="K2990" s="3">
        <v>64.047120000000007</v>
      </c>
      <c r="L2990" s="3">
        <v>74.600899999999996</v>
      </c>
      <c r="M2990" s="4">
        <f t="shared" si="187"/>
        <v>0.16478149212642168</v>
      </c>
    </row>
    <row r="2991" spans="1:13" x14ac:dyDescent="0.25">
      <c r="A2991" s="1" t="s">
        <v>116</v>
      </c>
      <c r="B2991" s="1" t="s">
        <v>67</v>
      </c>
      <c r="C2991" s="3">
        <v>0</v>
      </c>
      <c r="D2991" s="3">
        <v>0</v>
      </c>
      <c r="E2991" s="4" t="str">
        <f t="shared" si="184"/>
        <v/>
      </c>
      <c r="F2991" s="3">
        <v>0</v>
      </c>
      <c r="G2991" s="3">
        <v>2.3048000000000002</v>
      </c>
      <c r="H2991" s="4" t="str">
        <f t="shared" si="185"/>
        <v/>
      </c>
      <c r="I2991" s="3">
        <v>2.2189999999999999</v>
      </c>
      <c r="J2991" s="4">
        <f t="shared" si="186"/>
        <v>3.8666065795403437E-2</v>
      </c>
      <c r="K2991" s="3">
        <v>0</v>
      </c>
      <c r="L2991" s="3">
        <v>9.5717400000000001</v>
      </c>
      <c r="M2991" s="4" t="str">
        <f t="shared" si="187"/>
        <v/>
      </c>
    </row>
    <row r="2992" spans="1:13" x14ac:dyDescent="0.25">
      <c r="A2992" s="1" t="s">
        <v>116</v>
      </c>
      <c r="B2992" s="1" t="s">
        <v>39</v>
      </c>
      <c r="C2992" s="3">
        <v>0</v>
      </c>
      <c r="D2992" s="3">
        <v>0</v>
      </c>
      <c r="E2992" s="4" t="str">
        <f t="shared" si="184"/>
        <v/>
      </c>
      <c r="F2992" s="3">
        <v>84.212180000000004</v>
      </c>
      <c r="G2992" s="3">
        <v>49.712829999999997</v>
      </c>
      <c r="H2992" s="4">
        <f t="shared" si="185"/>
        <v>-0.40967173632127807</v>
      </c>
      <c r="I2992" s="3">
        <v>134.18929</v>
      </c>
      <c r="J2992" s="4">
        <f t="shared" si="186"/>
        <v>-0.62953205878054797</v>
      </c>
      <c r="K2992" s="3">
        <v>470.10250000000002</v>
      </c>
      <c r="L2992" s="3">
        <v>623.35317999999995</v>
      </c>
      <c r="M2992" s="4">
        <f t="shared" si="187"/>
        <v>0.32599418211985665</v>
      </c>
    </row>
    <row r="2993" spans="1:13" x14ac:dyDescent="0.25">
      <c r="A2993" s="1" t="s">
        <v>116</v>
      </c>
      <c r="B2993" s="1" t="s">
        <v>69</v>
      </c>
      <c r="C2993" s="3">
        <v>0</v>
      </c>
      <c r="D2993" s="3">
        <v>0</v>
      </c>
      <c r="E2993" s="4" t="str">
        <f t="shared" si="184"/>
        <v/>
      </c>
      <c r="F2993" s="3">
        <v>0</v>
      </c>
      <c r="G2993" s="3">
        <v>2.415</v>
      </c>
      <c r="H2993" s="4" t="str">
        <f t="shared" si="185"/>
        <v/>
      </c>
      <c r="I2993" s="3">
        <v>0</v>
      </c>
      <c r="J2993" s="4" t="str">
        <f t="shared" si="186"/>
        <v/>
      </c>
      <c r="K2993" s="3">
        <v>0</v>
      </c>
      <c r="L2993" s="3">
        <v>14.865</v>
      </c>
      <c r="M2993" s="4" t="str">
        <f t="shared" si="187"/>
        <v/>
      </c>
    </row>
    <row r="2994" spans="1:13" x14ac:dyDescent="0.25">
      <c r="A2994" s="1" t="s">
        <v>116</v>
      </c>
      <c r="B2994" s="1" t="s">
        <v>13</v>
      </c>
      <c r="C2994" s="3">
        <v>0</v>
      </c>
      <c r="D2994" s="3">
        <v>0</v>
      </c>
      <c r="E2994" s="4" t="str">
        <f t="shared" si="184"/>
        <v/>
      </c>
      <c r="F2994" s="3">
        <v>66.604780000000005</v>
      </c>
      <c r="G2994" s="3">
        <v>291.80266</v>
      </c>
      <c r="H2994" s="4">
        <f t="shared" si="185"/>
        <v>3.3811068815181127</v>
      </c>
      <c r="I2994" s="3">
        <v>376.53325000000001</v>
      </c>
      <c r="J2994" s="4">
        <f t="shared" si="186"/>
        <v>-0.22502817480262371</v>
      </c>
      <c r="K2994" s="3">
        <v>1381.3788199999999</v>
      </c>
      <c r="L2994" s="3">
        <v>1491.8759</v>
      </c>
      <c r="M2994" s="4">
        <f t="shared" si="187"/>
        <v>7.9990425797899611E-2</v>
      </c>
    </row>
    <row r="2995" spans="1:13" x14ac:dyDescent="0.25">
      <c r="A2995" s="1" t="s">
        <v>116</v>
      </c>
      <c r="B2995" s="1" t="s">
        <v>70</v>
      </c>
      <c r="C2995" s="3">
        <v>0</v>
      </c>
      <c r="D2995" s="3">
        <v>0</v>
      </c>
      <c r="E2995" s="4" t="str">
        <f t="shared" si="184"/>
        <v/>
      </c>
      <c r="F2995" s="3">
        <v>0</v>
      </c>
      <c r="G2995" s="3">
        <v>0</v>
      </c>
      <c r="H2995" s="4" t="str">
        <f t="shared" si="185"/>
        <v/>
      </c>
      <c r="I2995" s="3">
        <v>0</v>
      </c>
      <c r="J2995" s="4" t="str">
        <f t="shared" si="186"/>
        <v/>
      </c>
      <c r="K2995" s="3">
        <v>265.78996000000001</v>
      </c>
      <c r="L2995" s="3">
        <v>17</v>
      </c>
      <c r="M2995" s="4">
        <f t="shared" si="187"/>
        <v>-0.93603972098870858</v>
      </c>
    </row>
    <row r="2996" spans="1:13" x14ac:dyDescent="0.25">
      <c r="A2996" s="1" t="s">
        <v>116</v>
      </c>
      <c r="B2996" s="1" t="s">
        <v>6</v>
      </c>
      <c r="C2996" s="3">
        <v>36.952869999999997</v>
      </c>
      <c r="D2996" s="3">
        <v>0</v>
      </c>
      <c r="E2996" s="4">
        <f t="shared" si="184"/>
        <v>-1</v>
      </c>
      <c r="F2996" s="3">
        <v>5568.7863500000003</v>
      </c>
      <c r="G2996" s="3">
        <v>3754.7651599999999</v>
      </c>
      <c r="H2996" s="4">
        <f t="shared" si="185"/>
        <v>-0.32574803125639762</v>
      </c>
      <c r="I2996" s="3">
        <v>4612.2291599999999</v>
      </c>
      <c r="J2996" s="4">
        <f t="shared" si="186"/>
        <v>-0.18591097065090323</v>
      </c>
      <c r="K2996" s="3">
        <v>28182.461380000001</v>
      </c>
      <c r="L2996" s="3">
        <v>26063.215069999998</v>
      </c>
      <c r="M2996" s="4">
        <f t="shared" si="187"/>
        <v>-7.5197346371738472E-2</v>
      </c>
    </row>
    <row r="2997" spans="1:13" x14ac:dyDescent="0.25">
      <c r="A2997" s="1" t="s">
        <v>116</v>
      </c>
      <c r="B2997" s="1" t="s">
        <v>40</v>
      </c>
      <c r="C2997" s="3">
        <v>0</v>
      </c>
      <c r="D2997" s="3">
        <v>0</v>
      </c>
      <c r="E2997" s="4" t="str">
        <f t="shared" si="184"/>
        <v/>
      </c>
      <c r="F2997" s="3">
        <v>0</v>
      </c>
      <c r="G2997" s="3">
        <v>4.2048100000000002</v>
      </c>
      <c r="H2997" s="4" t="str">
        <f t="shared" si="185"/>
        <v/>
      </c>
      <c r="I2997" s="3">
        <v>17.850000000000001</v>
      </c>
      <c r="J2997" s="4">
        <f t="shared" si="186"/>
        <v>-0.76443641456582634</v>
      </c>
      <c r="K2997" s="3">
        <v>75.157790000000006</v>
      </c>
      <c r="L2997" s="3">
        <v>121.96980000000001</v>
      </c>
      <c r="M2997" s="4">
        <f t="shared" si="187"/>
        <v>0.62284974052589881</v>
      </c>
    </row>
    <row r="2998" spans="1:13" x14ac:dyDescent="0.25">
      <c r="A2998" s="1" t="s">
        <v>116</v>
      </c>
      <c r="B2998" s="1" t="s">
        <v>41</v>
      </c>
      <c r="C2998" s="3">
        <v>0</v>
      </c>
      <c r="D2998" s="3">
        <v>0</v>
      </c>
      <c r="E2998" s="4" t="str">
        <f t="shared" si="184"/>
        <v/>
      </c>
      <c r="F2998" s="3">
        <v>126.85241000000001</v>
      </c>
      <c r="G2998" s="3">
        <v>11.75376</v>
      </c>
      <c r="H2998" s="4">
        <f t="shared" si="185"/>
        <v>-0.90734302958848001</v>
      </c>
      <c r="I2998" s="3">
        <v>0</v>
      </c>
      <c r="J2998" s="4" t="str">
        <f t="shared" si="186"/>
        <v/>
      </c>
      <c r="K2998" s="3">
        <v>165.89731</v>
      </c>
      <c r="L2998" s="3">
        <v>75.67886</v>
      </c>
      <c r="M2998" s="4">
        <f t="shared" si="187"/>
        <v>-0.54382105412076909</v>
      </c>
    </row>
    <row r="2999" spans="1:13" x14ac:dyDescent="0.25">
      <c r="A2999" s="1" t="s">
        <v>116</v>
      </c>
      <c r="B2999" s="1" t="s">
        <v>14</v>
      </c>
      <c r="C2999" s="3">
        <v>0</v>
      </c>
      <c r="D2999" s="3">
        <v>0</v>
      </c>
      <c r="E2999" s="4" t="str">
        <f t="shared" si="184"/>
        <v/>
      </c>
      <c r="F2999" s="3">
        <v>62.173070000000003</v>
      </c>
      <c r="G2999" s="3">
        <v>123.56238999999999</v>
      </c>
      <c r="H2999" s="4">
        <f t="shared" si="185"/>
        <v>0.98739405983973438</v>
      </c>
      <c r="I2999" s="3">
        <v>122.61706</v>
      </c>
      <c r="J2999" s="4">
        <f t="shared" si="186"/>
        <v>7.7096123492115254E-3</v>
      </c>
      <c r="K2999" s="3">
        <v>1047.59755</v>
      </c>
      <c r="L2999" s="3">
        <v>1049.2149099999999</v>
      </c>
      <c r="M2999" s="4">
        <f t="shared" si="187"/>
        <v>1.5438753173868669E-3</v>
      </c>
    </row>
    <row r="3000" spans="1:13" x14ac:dyDescent="0.25">
      <c r="A3000" s="1" t="s">
        <v>116</v>
      </c>
      <c r="B3000" s="1" t="s">
        <v>7</v>
      </c>
      <c r="C3000" s="3">
        <v>117.10636</v>
      </c>
      <c r="D3000" s="3">
        <v>0</v>
      </c>
      <c r="E3000" s="4">
        <f t="shared" si="184"/>
        <v>-1</v>
      </c>
      <c r="F3000" s="3">
        <v>1164.23334</v>
      </c>
      <c r="G3000" s="3">
        <v>554.23702000000003</v>
      </c>
      <c r="H3000" s="4">
        <f t="shared" si="185"/>
        <v>-0.52394678887996804</v>
      </c>
      <c r="I3000" s="3">
        <v>888.39517999999998</v>
      </c>
      <c r="J3000" s="4">
        <f t="shared" si="186"/>
        <v>-0.37613684486671795</v>
      </c>
      <c r="K3000" s="3">
        <v>4588.0510700000004</v>
      </c>
      <c r="L3000" s="3">
        <v>4530.5302300000003</v>
      </c>
      <c r="M3000" s="4">
        <f t="shared" si="187"/>
        <v>-1.2537096715447005E-2</v>
      </c>
    </row>
    <row r="3001" spans="1:13" x14ac:dyDescent="0.25">
      <c r="A3001" s="1" t="s">
        <v>116</v>
      </c>
      <c r="B3001" s="1" t="s">
        <v>42</v>
      </c>
      <c r="C3001" s="3">
        <v>0</v>
      </c>
      <c r="D3001" s="3">
        <v>0</v>
      </c>
      <c r="E3001" s="4" t="str">
        <f t="shared" si="184"/>
        <v/>
      </c>
      <c r="F3001" s="3">
        <v>885.59362999999996</v>
      </c>
      <c r="G3001" s="3">
        <v>251.57175000000001</v>
      </c>
      <c r="H3001" s="4">
        <f t="shared" si="185"/>
        <v>-0.71592868164600509</v>
      </c>
      <c r="I3001" s="3">
        <v>354.74416000000002</v>
      </c>
      <c r="J3001" s="4">
        <f t="shared" si="186"/>
        <v>-0.29083610565992124</v>
      </c>
      <c r="K3001" s="3">
        <v>2423.3616499999998</v>
      </c>
      <c r="L3001" s="3">
        <v>1943.90479</v>
      </c>
      <c r="M3001" s="4">
        <f t="shared" si="187"/>
        <v>-0.19784783670237571</v>
      </c>
    </row>
    <row r="3002" spans="1:13" x14ac:dyDescent="0.25">
      <c r="A3002" s="1" t="s">
        <v>116</v>
      </c>
      <c r="B3002" s="1" t="s">
        <v>15</v>
      </c>
      <c r="C3002" s="3">
        <v>0</v>
      </c>
      <c r="D3002" s="3">
        <v>0</v>
      </c>
      <c r="E3002" s="4" t="str">
        <f t="shared" si="184"/>
        <v/>
      </c>
      <c r="F3002" s="3">
        <v>183.81159</v>
      </c>
      <c r="G3002" s="3">
        <v>17.788879999999999</v>
      </c>
      <c r="H3002" s="4">
        <f t="shared" si="185"/>
        <v>-0.90322220704363643</v>
      </c>
      <c r="I3002" s="3">
        <v>131.43602000000001</v>
      </c>
      <c r="J3002" s="4">
        <f t="shared" si="186"/>
        <v>-0.86465749647623236</v>
      </c>
      <c r="K3002" s="3">
        <v>676.26464999999996</v>
      </c>
      <c r="L3002" s="3">
        <v>474.83918999999997</v>
      </c>
      <c r="M3002" s="4">
        <f t="shared" si="187"/>
        <v>-0.29785005027247835</v>
      </c>
    </row>
    <row r="3003" spans="1:13" x14ac:dyDescent="0.25">
      <c r="A3003" s="1" t="s">
        <v>116</v>
      </c>
      <c r="B3003" s="1" t="s">
        <v>71</v>
      </c>
      <c r="C3003" s="3">
        <v>0</v>
      </c>
      <c r="D3003" s="3">
        <v>0</v>
      </c>
      <c r="E3003" s="4" t="str">
        <f t="shared" si="184"/>
        <v/>
      </c>
      <c r="F3003" s="3">
        <v>0</v>
      </c>
      <c r="G3003" s="3">
        <v>36.012900000000002</v>
      </c>
      <c r="H3003" s="4" t="str">
        <f t="shared" si="185"/>
        <v/>
      </c>
      <c r="I3003" s="3">
        <v>29.440349999999999</v>
      </c>
      <c r="J3003" s="4">
        <f t="shared" si="186"/>
        <v>0.22324972359363948</v>
      </c>
      <c r="K3003" s="3">
        <v>0</v>
      </c>
      <c r="L3003" s="3">
        <v>73.884720000000002</v>
      </c>
      <c r="M3003" s="4" t="str">
        <f t="shared" si="187"/>
        <v/>
      </c>
    </row>
    <row r="3004" spans="1:13" x14ac:dyDescent="0.25">
      <c r="A3004" s="1" t="s">
        <v>116</v>
      </c>
      <c r="B3004" s="1" t="s">
        <v>43</v>
      </c>
      <c r="C3004" s="3">
        <v>0</v>
      </c>
      <c r="D3004" s="3">
        <v>0</v>
      </c>
      <c r="E3004" s="4" t="str">
        <f t="shared" si="184"/>
        <v/>
      </c>
      <c r="F3004" s="3">
        <v>636.65602000000001</v>
      </c>
      <c r="G3004" s="3">
        <v>922.42591000000004</v>
      </c>
      <c r="H3004" s="4">
        <f t="shared" si="185"/>
        <v>0.44886073644603264</v>
      </c>
      <c r="I3004" s="3">
        <v>654.6472</v>
      </c>
      <c r="J3004" s="4">
        <f t="shared" si="186"/>
        <v>0.40904277907245312</v>
      </c>
      <c r="K3004" s="3">
        <v>3850.98839</v>
      </c>
      <c r="L3004" s="3">
        <v>4359.2145799999998</v>
      </c>
      <c r="M3004" s="4">
        <f t="shared" si="187"/>
        <v>0.13197292189187815</v>
      </c>
    </row>
    <row r="3005" spans="1:13" x14ac:dyDescent="0.25">
      <c r="A3005" s="1" t="s">
        <v>116</v>
      </c>
      <c r="B3005" s="1" t="s">
        <v>72</v>
      </c>
      <c r="C3005" s="3">
        <v>0</v>
      </c>
      <c r="D3005" s="3">
        <v>0</v>
      </c>
      <c r="E3005" s="4" t="str">
        <f t="shared" si="184"/>
        <v/>
      </c>
      <c r="F3005" s="3">
        <v>2.5350000000000001</v>
      </c>
      <c r="G3005" s="3">
        <v>2.6</v>
      </c>
      <c r="H3005" s="4">
        <f t="shared" si="185"/>
        <v>2.564102564102555E-2</v>
      </c>
      <c r="I3005" s="3">
        <v>131.19988000000001</v>
      </c>
      <c r="J3005" s="4">
        <f t="shared" si="186"/>
        <v>-0.98018290870387992</v>
      </c>
      <c r="K3005" s="3">
        <v>29.830780000000001</v>
      </c>
      <c r="L3005" s="3">
        <v>143.08387999999999</v>
      </c>
      <c r="M3005" s="4">
        <f t="shared" si="187"/>
        <v>3.7965182271465912</v>
      </c>
    </row>
    <row r="3006" spans="1:13" x14ac:dyDescent="0.25">
      <c r="A3006" s="1" t="s">
        <v>116</v>
      </c>
      <c r="B3006" s="1" t="s">
        <v>44</v>
      </c>
      <c r="C3006" s="3">
        <v>18.23114</v>
      </c>
      <c r="D3006" s="3">
        <v>0</v>
      </c>
      <c r="E3006" s="4">
        <f t="shared" si="184"/>
        <v>-1</v>
      </c>
      <c r="F3006" s="3">
        <v>331.40753000000001</v>
      </c>
      <c r="G3006" s="3">
        <v>192.60310000000001</v>
      </c>
      <c r="H3006" s="4">
        <f t="shared" si="185"/>
        <v>-0.41883306031097123</v>
      </c>
      <c r="I3006" s="3">
        <v>248.23846</v>
      </c>
      <c r="J3006" s="4">
        <f t="shared" si="186"/>
        <v>-0.22412062981699121</v>
      </c>
      <c r="K3006" s="3">
        <v>1561.58905</v>
      </c>
      <c r="L3006" s="3">
        <v>1309.5762400000001</v>
      </c>
      <c r="M3006" s="4">
        <f t="shared" si="187"/>
        <v>-0.16138228556354184</v>
      </c>
    </row>
    <row r="3007" spans="1:13" x14ac:dyDescent="0.25">
      <c r="A3007" s="1" t="s">
        <v>116</v>
      </c>
      <c r="B3007" s="1" t="s">
        <v>45</v>
      </c>
      <c r="C3007" s="3">
        <v>40.022280000000002</v>
      </c>
      <c r="D3007" s="3">
        <v>0</v>
      </c>
      <c r="E3007" s="4">
        <f t="shared" si="184"/>
        <v>-1</v>
      </c>
      <c r="F3007" s="3">
        <v>905.97700999999995</v>
      </c>
      <c r="G3007" s="3">
        <v>661.53457000000003</v>
      </c>
      <c r="H3007" s="4">
        <f t="shared" si="185"/>
        <v>-0.26981086418517386</v>
      </c>
      <c r="I3007" s="3">
        <v>1048.9831999999999</v>
      </c>
      <c r="J3007" s="4">
        <f t="shared" si="186"/>
        <v>-0.36935637291426582</v>
      </c>
      <c r="K3007" s="3">
        <v>3601.0429199999999</v>
      </c>
      <c r="L3007" s="3">
        <v>4166.8849200000004</v>
      </c>
      <c r="M3007" s="4">
        <f t="shared" si="187"/>
        <v>0.15713281195770934</v>
      </c>
    </row>
    <row r="3008" spans="1:13" x14ac:dyDescent="0.25">
      <c r="A3008" s="1" t="s">
        <v>116</v>
      </c>
      <c r="B3008" s="1" t="s">
        <v>11</v>
      </c>
      <c r="C3008" s="3">
        <v>138.36875000000001</v>
      </c>
      <c r="D3008" s="3">
        <v>0</v>
      </c>
      <c r="E3008" s="4">
        <f t="shared" si="184"/>
        <v>-1</v>
      </c>
      <c r="F3008" s="3">
        <v>5426.6317300000001</v>
      </c>
      <c r="G3008" s="3">
        <v>2470.8938800000001</v>
      </c>
      <c r="H3008" s="4">
        <f t="shared" si="185"/>
        <v>-0.54467264355895395</v>
      </c>
      <c r="I3008" s="3">
        <v>3463.6677</v>
      </c>
      <c r="J3008" s="4">
        <f t="shared" si="186"/>
        <v>-0.28662501890698111</v>
      </c>
      <c r="K3008" s="3">
        <v>20181.644240000001</v>
      </c>
      <c r="L3008" s="3">
        <v>16124.865519999999</v>
      </c>
      <c r="M3008" s="4">
        <f t="shared" si="187"/>
        <v>-0.20101329067923368</v>
      </c>
    </row>
    <row r="3009" spans="1:13" x14ac:dyDescent="0.25">
      <c r="A3009" s="1" t="s">
        <v>116</v>
      </c>
      <c r="B3009" s="1" t="s">
        <v>73</v>
      </c>
      <c r="C3009" s="3">
        <v>0</v>
      </c>
      <c r="D3009" s="3">
        <v>0</v>
      </c>
      <c r="E3009" s="4" t="str">
        <f t="shared" si="184"/>
        <v/>
      </c>
      <c r="F3009" s="3">
        <v>97.410030000000006</v>
      </c>
      <c r="G3009" s="3">
        <v>41.731389999999998</v>
      </c>
      <c r="H3009" s="4">
        <f t="shared" si="185"/>
        <v>-0.57159042041153263</v>
      </c>
      <c r="I3009" s="3">
        <v>77.212450000000004</v>
      </c>
      <c r="J3009" s="4">
        <f t="shared" si="186"/>
        <v>-0.45952511544446528</v>
      </c>
      <c r="K3009" s="3">
        <v>560.47902999999997</v>
      </c>
      <c r="L3009" s="3">
        <v>461.22354999999999</v>
      </c>
      <c r="M3009" s="4">
        <f t="shared" si="187"/>
        <v>-0.17709044350865366</v>
      </c>
    </row>
    <row r="3010" spans="1:13" x14ac:dyDescent="0.25">
      <c r="A3010" s="1" t="s">
        <v>116</v>
      </c>
      <c r="B3010" s="1" t="s">
        <v>74</v>
      </c>
      <c r="C3010" s="3">
        <v>0</v>
      </c>
      <c r="D3010" s="3">
        <v>0</v>
      </c>
      <c r="E3010" s="4" t="str">
        <f t="shared" si="184"/>
        <v/>
      </c>
      <c r="F3010" s="3">
        <v>0</v>
      </c>
      <c r="G3010" s="3">
        <v>0</v>
      </c>
      <c r="H3010" s="4" t="str">
        <f t="shared" si="185"/>
        <v/>
      </c>
      <c r="I3010" s="3">
        <v>4.5999999999999996</v>
      </c>
      <c r="J3010" s="4">
        <f t="shared" si="186"/>
        <v>-1</v>
      </c>
      <c r="K3010" s="3">
        <v>2.2477499999999999</v>
      </c>
      <c r="L3010" s="3">
        <v>4.5999999999999996</v>
      </c>
      <c r="M3010" s="4">
        <f t="shared" si="187"/>
        <v>1.0464909353798242</v>
      </c>
    </row>
    <row r="3011" spans="1:13" x14ac:dyDescent="0.25">
      <c r="A3011" s="1" t="s">
        <v>116</v>
      </c>
      <c r="B3011" s="1" t="s">
        <v>16</v>
      </c>
      <c r="C3011" s="3">
        <v>15.9163</v>
      </c>
      <c r="D3011" s="3">
        <v>0</v>
      </c>
      <c r="E3011" s="4">
        <f t="shared" si="184"/>
        <v>-1</v>
      </c>
      <c r="F3011" s="3">
        <v>1993.22795</v>
      </c>
      <c r="G3011" s="3">
        <v>720.74914000000001</v>
      </c>
      <c r="H3011" s="4">
        <f t="shared" si="185"/>
        <v>-0.638401046904846</v>
      </c>
      <c r="I3011" s="3">
        <v>1115.2995699999999</v>
      </c>
      <c r="J3011" s="4">
        <f t="shared" si="186"/>
        <v>-0.35376184176238845</v>
      </c>
      <c r="K3011" s="3">
        <v>8273.6901500000004</v>
      </c>
      <c r="L3011" s="3">
        <v>4072.4526900000001</v>
      </c>
      <c r="M3011" s="4">
        <f t="shared" si="187"/>
        <v>-0.50778278903760987</v>
      </c>
    </row>
    <row r="3012" spans="1:13" x14ac:dyDescent="0.25">
      <c r="A3012" s="1" t="s">
        <v>116</v>
      </c>
      <c r="B3012" s="1" t="s">
        <v>46</v>
      </c>
      <c r="C3012" s="3">
        <v>0</v>
      </c>
      <c r="D3012" s="3">
        <v>0</v>
      </c>
      <c r="E3012" s="4" t="str">
        <f t="shared" si="184"/>
        <v/>
      </c>
      <c r="F3012" s="3">
        <v>169.34289000000001</v>
      </c>
      <c r="G3012" s="3">
        <v>96.724940000000004</v>
      </c>
      <c r="H3012" s="4">
        <f t="shared" si="185"/>
        <v>-0.42882195998899042</v>
      </c>
      <c r="I3012" s="3">
        <v>277.42480999999998</v>
      </c>
      <c r="J3012" s="4">
        <f t="shared" si="186"/>
        <v>-0.65134718845080941</v>
      </c>
      <c r="K3012" s="3">
        <v>1307.2542699999999</v>
      </c>
      <c r="L3012" s="3">
        <v>746.49539000000004</v>
      </c>
      <c r="M3012" s="4">
        <f t="shared" si="187"/>
        <v>-0.42895930261524406</v>
      </c>
    </row>
    <row r="3013" spans="1:13" x14ac:dyDescent="0.25">
      <c r="A3013" s="1" t="s">
        <v>116</v>
      </c>
      <c r="B3013" s="1" t="s">
        <v>47</v>
      </c>
      <c r="C3013" s="3">
        <v>0</v>
      </c>
      <c r="D3013" s="3">
        <v>0</v>
      </c>
      <c r="E3013" s="4" t="str">
        <f t="shared" ref="E3013:E3076" si="188">IF(C3013=0,"",(D3013/C3013-1))</f>
        <v/>
      </c>
      <c r="F3013" s="3">
        <v>66.845269999999999</v>
      </c>
      <c r="G3013" s="3">
        <v>49.76802</v>
      </c>
      <c r="H3013" s="4">
        <f t="shared" ref="H3013:H3076" si="189">IF(F3013=0,"",(G3013/F3013-1))</f>
        <v>-0.25547432151893468</v>
      </c>
      <c r="I3013" s="3">
        <v>155.43592000000001</v>
      </c>
      <c r="J3013" s="4">
        <f t="shared" ref="J3013:J3076" si="190">IF(I3013=0,"",(G3013/I3013-1))</f>
        <v>-0.67981648000024708</v>
      </c>
      <c r="K3013" s="3">
        <v>722.36613</v>
      </c>
      <c r="L3013" s="3">
        <v>836.57575999999995</v>
      </c>
      <c r="M3013" s="4">
        <f t="shared" ref="M3013:M3076" si="191">IF(K3013=0,"",(L3013/K3013-1))</f>
        <v>0.15810490727188431</v>
      </c>
    </row>
    <row r="3014" spans="1:13" x14ac:dyDescent="0.25">
      <c r="A3014" s="1" t="s">
        <v>116</v>
      </c>
      <c r="B3014" s="1" t="s">
        <v>8</v>
      </c>
      <c r="C3014" s="3">
        <v>1037.82761</v>
      </c>
      <c r="D3014" s="3">
        <v>0</v>
      </c>
      <c r="E3014" s="4">
        <f t="shared" si="188"/>
        <v>-1</v>
      </c>
      <c r="F3014" s="3">
        <v>48847.928610000003</v>
      </c>
      <c r="G3014" s="3">
        <v>46906.558989999998</v>
      </c>
      <c r="H3014" s="4">
        <f t="shared" si="189"/>
        <v>-3.9743130880734445E-2</v>
      </c>
      <c r="I3014" s="3">
        <v>67704.356709999993</v>
      </c>
      <c r="J3014" s="4">
        <f t="shared" si="190"/>
        <v>-0.30718551553607987</v>
      </c>
      <c r="K3014" s="3">
        <v>300331.39752</v>
      </c>
      <c r="L3014" s="3">
        <v>318353.19650000002</v>
      </c>
      <c r="M3014" s="4">
        <f t="shared" si="191"/>
        <v>6.0006376718571008E-2</v>
      </c>
    </row>
    <row r="3015" spans="1:13" x14ac:dyDescent="0.25">
      <c r="A3015" s="1" t="s">
        <v>116</v>
      </c>
      <c r="B3015" s="1" t="s">
        <v>17</v>
      </c>
      <c r="C3015" s="3">
        <v>24.258179999999999</v>
      </c>
      <c r="D3015" s="3">
        <v>0</v>
      </c>
      <c r="E3015" s="4">
        <f t="shared" si="188"/>
        <v>-1</v>
      </c>
      <c r="F3015" s="3">
        <v>2955.52486</v>
      </c>
      <c r="G3015" s="3">
        <v>2688.5617299999999</v>
      </c>
      <c r="H3015" s="4">
        <f t="shared" si="189"/>
        <v>-9.0326809161063948E-2</v>
      </c>
      <c r="I3015" s="3">
        <v>4015.9097999999999</v>
      </c>
      <c r="J3015" s="4">
        <f t="shared" si="190"/>
        <v>-0.33052238125467859</v>
      </c>
      <c r="K3015" s="3">
        <v>30636.459009999999</v>
      </c>
      <c r="L3015" s="3">
        <v>21030.953369999999</v>
      </c>
      <c r="M3015" s="4">
        <f t="shared" si="191"/>
        <v>-0.313531848992884</v>
      </c>
    </row>
    <row r="3016" spans="1:13" x14ac:dyDescent="0.25">
      <c r="A3016" s="1" t="s">
        <v>116</v>
      </c>
      <c r="B3016" s="1" t="s">
        <v>75</v>
      </c>
      <c r="C3016" s="3">
        <v>0</v>
      </c>
      <c r="D3016" s="3">
        <v>0</v>
      </c>
      <c r="E3016" s="4" t="str">
        <f t="shared" si="188"/>
        <v/>
      </c>
      <c r="F3016" s="3">
        <v>65.231300000000005</v>
      </c>
      <c r="G3016" s="3">
        <v>41.429400000000001</v>
      </c>
      <c r="H3016" s="4">
        <f t="shared" si="189"/>
        <v>-0.36488464893387074</v>
      </c>
      <c r="I3016" s="3">
        <v>119.32792999999999</v>
      </c>
      <c r="J3016" s="4">
        <f t="shared" si="190"/>
        <v>-0.65281053647708465</v>
      </c>
      <c r="K3016" s="3">
        <v>656.62229000000002</v>
      </c>
      <c r="L3016" s="3">
        <v>534.59172999999998</v>
      </c>
      <c r="M3016" s="4">
        <f t="shared" si="191"/>
        <v>-0.18584589932212026</v>
      </c>
    </row>
    <row r="3017" spans="1:13" x14ac:dyDescent="0.25">
      <c r="A3017" s="1" t="s">
        <v>116</v>
      </c>
      <c r="B3017" s="1" t="s">
        <v>48</v>
      </c>
      <c r="C3017" s="3">
        <v>0</v>
      </c>
      <c r="D3017" s="3">
        <v>0</v>
      </c>
      <c r="E3017" s="4" t="str">
        <f t="shared" si="188"/>
        <v/>
      </c>
      <c r="F3017" s="3">
        <v>56.199559999999998</v>
      </c>
      <c r="G3017" s="3">
        <v>35.465600000000002</v>
      </c>
      <c r="H3017" s="4">
        <f t="shared" si="189"/>
        <v>-0.36893456105350286</v>
      </c>
      <c r="I3017" s="3">
        <v>77.974040000000002</v>
      </c>
      <c r="J3017" s="4">
        <f t="shared" si="190"/>
        <v>-0.54516144091033381</v>
      </c>
      <c r="K3017" s="3">
        <v>548.18610999999999</v>
      </c>
      <c r="L3017" s="3">
        <v>449.60203999999999</v>
      </c>
      <c r="M3017" s="4">
        <f t="shared" si="191"/>
        <v>-0.17983686233859519</v>
      </c>
    </row>
    <row r="3018" spans="1:13" x14ac:dyDescent="0.25">
      <c r="A3018" s="1" t="s">
        <v>116</v>
      </c>
      <c r="B3018" s="1" t="s">
        <v>88</v>
      </c>
      <c r="C3018" s="3">
        <v>0</v>
      </c>
      <c r="D3018" s="3">
        <v>0</v>
      </c>
      <c r="E3018" s="4" t="str">
        <f t="shared" si="188"/>
        <v/>
      </c>
      <c r="F3018" s="3">
        <v>0</v>
      </c>
      <c r="G3018" s="3">
        <v>16.5</v>
      </c>
      <c r="H3018" s="4" t="str">
        <f t="shared" si="189"/>
        <v/>
      </c>
      <c r="I3018" s="3">
        <v>29.071999999999999</v>
      </c>
      <c r="J3018" s="4">
        <f t="shared" si="190"/>
        <v>-0.43244358833241603</v>
      </c>
      <c r="K3018" s="3">
        <v>21.664000000000001</v>
      </c>
      <c r="L3018" s="3">
        <v>149.07916</v>
      </c>
      <c r="M3018" s="4">
        <f t="shared" si="191"/>
        <v>5.8814235598227471</v>
      </c>
    </row>
    <row r="3019" spans="1:13" x14ac:dyDescent="0.25">
      <c r="A3019" s="1" t="s">
        <v>116</v>
      </c>
      <c r="B3019" s="1" t="s">
        <v>18</v>
      </c>
      <c r="C3019" s="3">
        <v>0</v>
      </c>
      <c r="D3019" s="3">
        <v>0</v>
      </c>
      <c r="E3019" s="4" t="str">
        <f t="shared" si="188"/>
        <v/>
      </c>
      <c r="F3019" s="3">
        <v>15.05212</v>
      </c>
      <c r="G3019" s="3">
        <v>0</v>
      </c>
      <c r="H3019" s="4">
        <f t="shared" si="189"/>
        <v>-1</v>
      </c>
      <c r="I3019" s="3">
        <v>27.017520000000001</v>
      </c>
      <c r="J3019" s="4">
        <f t="shared" si="190"/>
        <v>-1</v>
      </c>
      <c r="K3019" s="3">
        <v>111.69493</v>
      </c>
      <c r="L3019" s="3">
        <v>63.890619999999998</v>
      </c>
      <c r="M3019" s="4">
        <f t="shared" si="191"/>
        <v>-0.42798997232909319</v>
      </c>
    </row>
    <row r="3020" spans="1:13" x14ac:dyDescent="0.25">
      <c r="A3020" s="1" t="s">
        <v>116</v>
      </c>
      <c r="B3020" s="1" t="s">
        <v>9</v>
      </c>
      <c r="C3020" s="3">
        <v>9.8258899999999993</v>
      </c>
      <c r="D3020" s="3">
        <v>0</v>
      </c>
      <c r="E3020" s="4">
        <f t="shared" si="188"/>
        <v>-1</v>
      </c>
      <c r="F3020" s="3">
        <v>3190.2913800000001</v>
      </c>
      <c r="G3020" s="3">
        <v>2043.75261</v>
      </c>
      <c r="H3020" s="4">
        <f t="shared" si="189"/>
        <v>-0.35938371560280491</v>
      </c>
      <c r="I3020" s="3">
        <v>3522.10473</v>
      </c>
      <c r="J3020" s="4">
        <f t="shared" si="190"/>
        <v>-0.41973542336999159</v>
      </c>
      <c r="K3020" s="3">
        <v>20562.744070000001</v>
      </c>
      <c r="L3020" s="3">
        <v>15007.982019999999</v>
      </c>
      <c r="M3020" s="4">
        <f t="shared" si="191"/>
        <v>-0.27013719720920504</v>
      </c>
    </row>
    <row r="3021" spans="1:13" x14ac:dyDescent="0.25">
      <c r="A3021" s="1" t="s">
        <v>116</v>
      </c>
      <c r="B3021" s="1" t="s">
        <v>77</v>
      </c>
      <c r="C3021" s="3">
        <v>0</v>
      </c>
      <c r="D3021" s="3">
        <v>0</v>
      </c>
      <c r="E3021" s="4" t="str">
        <f t="shared" si="188"/>
        <v/>
      </c>
      <c r="F3021" s="3">
        <v>54.98189</v>
      </c>
      <c r="G3021" s="3">
        <v>0</v>
      </c>
      <c r="H3021" s="4">
        <f t="shared" si="189"/>
        <v>-1</v>
      </c>
      <c r="I3021" s="3">
        <v>6.7320000000000002</v>
      </c>
      <c r="J3021" s="4">
        <f t="shared" si="190"/>
        <v>-1</v>
      </c>
      <c r="K3021" s="3">
        <v>252.12969000000001</v>
      </c>
      <c r="L3021" s="3">
        <v>52.234099999999998</v>
      </c>
      <c r="M3021" s="4">
        <f t="shared" si="191"/>
        <v>-0.7928284447579339</v>
      </c>
    </row>
    <row r="3022" spans="1:13" x14ac:dyDescent="0.25">
      <c r="A3022" s="1" t="s">
        <v>116</v>
      </c>
      <c r="B3022" s="1" t="s">
        <v>62</v>
      </c>
      <c r="C3022" s="3">
        <v>0</v>
      </c>
      <c r="D3022" s="3">
        <v>0</v>
      </c>
      <c r="E3022" s="4" t="str">
        <f t="shared" si="188"/>
        <v/>
      </c>
      <c r="F3022" s="3">
        <v>0</v>
      </c>
      <c r="G3022" s="3">
        <v>0</v>
      </c>
      <c r="H3022" s="4" t="str">
        <f t="shared" si="189"/>
        <v/>
      </c>
      <c r="I3022" s="3">
        <v>0</v>
      </c>
      <c r="J3022" s="4" t="str">
        <f t="shared" si="190"/>
        <v/>
      </c>
      <c r="K3022" s="3">
        <v>7.3085000000000004</v>
      </c>
      <c r="L3022" s="3">
        <v>415.2</v>
      </c>
      <c r="M3022" s="4">
        <f t="shared" si="191"/>
        <v>55.810563043032083</v>
      </c>
    </row>
    <row r="3023" spans="1:13" x14ac:dyDescent="0.25">
      <c r="A3023" s="1" t="s">
        <v>116</v>
      </c>
      <c r="B3023" s="1" t="s">
        <v>19</v>
      </c>
      <c r="C3023" s="3">
        <v>0</v>
      </c>
      <c r="D3023" s="3">
        <v>0</v>
      </c>
      <c r="E3023" s="4" t="str">
        <f t="shared" si="188"/>
        <v/>
      </c>
      <c r="F3023" s="3">
        <v>172.13523000000001</v>
      </c>
      <c r="G3023" s="3">
        <v>148.46903</v>
      </c>
      <c r="H3023" s="4">
        <f t="shared" si="189"/>
        <v>-0.13748609160367697</v>
      </c>
      <c r="I3023" s="3">
        <v>141.07900000000001</v>
      </c>
      <c r="J3023" s="4">
        <f t="shared" si="190"/>
        <v>5.2382211385110455E-2</v>
      </c>
      <c r="K3023" s="3">
        <v>873.51397999999995</v>
      </c>
      <c r="L3023" s="3">
        <v>1048.11482</v>
      </c>
      <c r="M3023" s="4">
        <f t="shared" si="191"/>
        <v>0.19988328063163929</v>
      </c>
    </row>
    <row r="3024" spans="1:13" x14ac:dyDescent="0.25">
      <c r="A3024" s="1" t="s">
        <v>116</v>
      </c>
      <c r="B3024" s="1" t="s">
        <v>20</v>
      </c>
      <c r="C3024" s="3">
        <v>0</v>
      </c>
      <c r="D3024" s="3">
        <v>0</v>
      </c>
      <c r="E3024" s="4" t="str">
        <f t="shared" si="188"/>
        <v/>
      </c>
      <c r="F3024" s="3">
        <v>245.11883</v>
      </c>
      <c r="G3024" s="3">
        <v>1130.0112200000001</v>
      </c>
      <c r="H3024" s="4">
        <f t="shared" si="189"/>
        <v>3.6100547232540237</v>
      </c>
      <c r="I3024" s="3">
        <v>814.70380999999998</v>
      </c>
      <c r="J3024" s="4">
        <f t="shared" si="190"/>
        <v>0.38702091009001194</v>
      </c>
      <c r="K3024" s="3">
        <v>1265.8530000000001</v>
      </c>
      <c r="L3024" s="3">
        <v>2966.1529399999999</v>
      </c>
      <c r="M3024" s="4">
        <f t="shared" si="191"/>
        <v>1.3432048902992686</v>
      </c>
    </row>
    <row r="3025" spans="1:13" x14ac:dyDescent="0.25">
      <c r="A3025" s="1" t="s">
        <v>116</v>
      </c>
      <c r="B3025" s="1" t="s">
        <v>21</v>
      </c>
      <c r="C3025" s="3">
        <v>8.9072999999999993</v>
      </c>
      <c r="D3025" s="3">
        <v>0.85</v>
      </c>
      <c r="E3025" s="4">
        <f t="shared" si="188"/>
        <v>-0.90457265389062902</v>
      </c>
      <c r="F3025" s="3">
        <v>5250.0480299999999</v>
      </c>
      <c r="G3025" s="3">
        <v>3089.11762</v>
      </c>
      <c r="H3025" s="4">
        <f t="shared" si="189"/>
        <v>-0.41160202681040992</v>
      </c>
      <c r="I3025" s="3">
        <v>3719.6569100000002</v>
      </c>
      <c r="J3025" s="4">
        <f t="shared" si="190"/>
        <v>-0.16951544329393542</v>
      </c>
      <c r="K3025" s="3">
        <v>21351.660400000001</v>
      </c>
      <c r="L3025" s="3">
        <v>43355.722880000001</v>
      </c>
      <c r="M3025" s="4">
        <f t="shared" si="191"/>
        <v>1.0305550981880547</v>
      </c>
    </row>
    <row r="3026" spans="1:13" x14ac:dyDescent="0.25">
      <c r="A3026" s="1" t="s">
        <v>116</v>
      </c>
      <c r="B3026" s="1" t="s">
        <v>22</v>
      </c>
      <c r="C3026" s="3">
        <v>0.85887999999999998</v>
      </c>
      <c r="D3026" s="3">
        <v>0</v>
      </c>
      <c r="E3026" s="4">
        <f t="shared" si="188"/>
        <v>-1</v>
      </c>
      <c r="F3026" s="3">
        <v>1149.44337</v>
      </c>
      <c r="G3026" s="3">
        <v>1240.3914</v>
      </c>
      <c r="H3026" s="4">
        <f t="shared" si="189"/>
        <v>7.9123541336360015E-2</v>
      </c>
      <c r="I3026" s="3">
        <v>2190.3621199999998</v>
      </c>
      <c r="J3026" s="4">
        <f t="shared" si="190"/>
        <v>-0.43370487068138297</v>
      </c>
      <c r="K3026" s="3">
        <v>8693.5929300000007</v>
      </c>
      <c r="L3026" s="3">
        <v>9035.9761600000002</v>
      </c>
      <c r="M3026" s="4">
        <f t="shared" si="191"/>
        <v>3.9383397952588384E-2</v>
      </c>
    </row>
    <row r="3027" spans="1:13" x14ac:dyDescent="0.25">
      <c r="A3027" s="1" t="s">
        <v>116</v>
      </c>
      <c r="B3027" s="1" t="s">
        <v>49</v>
      </c>
      <c r="C3027" s="3">
        <v>23.37368</v>
      </c>
      <c r="D3027" s="3">
        <v>0</v>
      </c>
      <c r="E3027" s="4">
        <f t="shared" si="188"/>
        <v>-1</v>
      </c>
      <c r="F3027" s="3">
        <v>293.54725000000002</v>
      </c>
      <c r="G3027" s="3">
        <v>85.133510000000001</v>
      </c>
      <c r="H3027" s="4">
        <f t="shared" si="189"/>
        <v>-0.70998362273875837</v>
      </c>
      <c r="I3027" s="3">
        <v>131.34712999999999</v>
      </c>
      <c r="J3027" s="4">
        <f t="shared" si="190"/>
        <v>-0.35184339391351749</v>
      </c>
      <c r="K3027" s="3">
        <v>1270.0390299999999</v>
      </c>
      <c r="L3027" s="3">
        <v>849.15439000000003</v>
      </c>
      <c r="M3027" s="4">
        <f t="shared" si="191"/>
        <v>-0.33139504382003115</v>
      </c>
    </row>
    <row r="3028" spans="1:13" x14ac:dyDescent="0.25">
      <c r="A3028" s="1" t="s">
        <v>116</v>
      </c>
      <c r="B3028" s="1" t="s">
        <v>50</v>
      </c>
      <c r="C3028" s="3">
        <v>0</v>
      </c>
      <c r="D3028" s="3">
        <v>0</v>
      </c>
      <c r="E3028" s="4" t="str">
        <f t="shared" si="188"/>
        <v/>
      </c>
      <c r="F3028" s="3">
        <v>112.7099</v>
      </c>
      <c r="G3028" s="3">
        <v>363.07441999999998</v>
      </c>
      <c r="H3028" s="4">
        <f t="shared" si="189"/>
        <v>2.2213179143979365</v>
      </c>
      <c r="I3028" s="3">
        <v>591.74920999999995</v>
      </c>
      <c r="J3028" s="4">
        <f t="shared" si="190"/>
        <v>-0.38643869080957449</v>
      </c>
      <c r="K3028" s="3">
        <v>957.08635000000004</v>
      </c>
      <c r="L3028" s="3">
        <v>1612.79096</v>
      </c>
      <c r="M3028" s="4">
        <f t="shared" si="191"/>
        <v>0.68510496466698112</v>
      </c>
    </row>
    <row r="3029" spans="1:13" x14ac:dyDescent="0.25">
      <c r="A3029" s="1" t="s">
        <v>116</v>
      </c>
      <c r="B3029" s="1" t="s">
        <v>23</v>
      </c>
      <c r="C3029" s="3">
        <v>26.666689999999999</v>
      </c>
      <c r="D3029" s="3">
        <v>0</v>
      </c>
      <c r="E3029" s="4">
        <f t="shared" si="188"/>
        <v>-1</v>
      </c>
      <c r="F3029" s="3">
        <v>1642.7978499999999</v>
      </c>
      <c r="G3029" s="3">
        <v>1210.7337</v>
      </c>
      <c r="H3029" s="4">
        <f t="shared" si="189"/>
        <v>-0.2630050617609464</v>
      </c>
      <c r="I3029" s="3">
        <v>1867.78863</v>
      </c>
      <c r="J3029" s="4">
        <f t="shared" si="190"/>
        <v>-0.35178227313654864</v>
      </c>
      <c r="K3029" s="3">
        <v>6496.8319199999996</v>
      </c>
      <c r="L3029" s="3">
        <v>8493.9549200000001</v>
      </c>
      <c r="M3029" s="4">
        <f t="shared" si="191"/>
        <v>0.30739951788686581</v>
      </c>
    </row>
    <row r="3030" spans="1:13" x14ac:dyDescent="0.25">
      <c r="A3030" s="1" t="s">
        <v>116</v>
      </c>
      <c r="B3030" s="1" t="s">
        <v>51</v>
      </c>
      <c r="C3030" s="3">
        <v>0</v>
      </c>
      <c r="D3030" s="3">
        <v>0</v>
      </c>
      <c r="E3030" s="4" t="str">
        <f t="shared" si="188"/>
        <v/>
      </c>
      <c r="F3030" s="3">
        <v>30.168030000000002</v>
      </c>
      <c r="G3030" s="3">
        <v>0</v>
      </c>
      <c r="H3030" s="4">
        <f t="shared" si="189"/>
        <v>-1</v>
      </c>
      <c r="I3030" s="3">
        <v>46.792000000000002</v>
      </c>
      <c r="J3030" s="4">
        <f t="shared" si="190"/>
        <v>-1</v>
      </c>
      <c r="K3030" s="3">
        <v>245.24157</v>
      </c>
      <c r="L3030" s="3">
        <v>200.60901000000001</v>
      </c>
      <c r="M3030" s="4">
        <f t="shared" si="191"/>
        <v>-0.18199426793752782</v>
      </c>
    </row>
    <row r="3031" spans="1:13" x14ac:dyDescent="0.25">
      <c r="A3031" s="1" t="s">
        <v>116</v>
      </c>
      <c r="B3031" s="1" t="s">
        <v>24</v>
      </c>
      <c r="C3031" s="3">
        <v>0</v>
      </c>
      <c r="D3031" s="3">
        <v>0</v>
      </c>
      <c r="E3031" s="4" t="str">
        <f t="shared" si="188"/>
        <v/>
      </c>
      <c r="F3031" s="3">
        <v>847.83657000000005</v>
      </c>
      <c r="G3031" s="3">
        <v>588.68580999999995</v>
      </c>
      <c r="H3031" s="4">
        <f t="shared" si="189"/>
        <v>-0.30566121959094084</v>
      </c>
      <c r="I3031" s="3">
        <v>668.00874999999996</v>
      </c>
      <c r="J3031" s="4">
        <f t="shared" si="190"/>
        <v>-0.1187453607456489</v>
      </c>
      <c r="K3031" s="3">
        <v>6923.09519</v>
      </c>
      <c r="L3031" s="3">
        <v>4575.8311100000001</v>
      </c>
      <c r="M3031" s="4">
        <f t="shared" si="191"/>
        <v>-0.3390483614020624</v>
      </c>
    </row>
    <row r="3032" spans="1:13" x14ac:dyDescent="0.25">
      <c r="A3032" s="1" t="s">
        <v>116</v>
      </c>
      <c r="B3032" s="1" t="s">
        <v>25</v>
      </c>
      <c r="C3032" s="3">
        <v>0</v>
      </c>
      <c r="D3032" s="3">
        <v>0</v>
      </c>
      <c r="E3032" s="4" t="str">
        <f t="shared" si="188"/>
        <v/>
      </c>
      <c r="F3032" s="3">
        <v>78.895499999999998</v>
      </c>
      <c r="G3032" s="3">
        <v>80.429410000000004</v>
      </c>
      <c r="H3032" s="4">
        <f t="shared" si="189"/>
        <v>1.9442300257936251E-2</v>
      </c>
      <c r="I3032" s="3">
        <v>238.15486999999999</v>
      </c>
      <c r="J3032" s="4">
        <f t="shared" si="190"/>
        <v>-0.66228106105913342</v>
      </c>
      <c r="K3032" s="3">
        <v>319.47199999999998</v>
      </c>
      <c r="L3032" s="3">
        <v>409.76524000000001</v>
      </c>
      <c r="M3032" s="4">
        <f t="shared" si="191"/>
        <v>0.28263271898632758</v>
      </c>
    </row>
    <row r="3033" spans="1:13" x14ac:dyDescent="0.25">
      <c r="A3033" s="1" t="s">
        <v>116</v>
      </c>
      <c r="B3033" s="1" t="s">
        <v>89</v>
      </c>
      <c r="C3033" s="3">
        <v>0</v>
      </c>
      <c r="D3033" s="3">
        <v>0</v>
      </c>
      <c r="E3033" s="4" t="str">
        <f t="shared" si="188"/>
        <v/>
      </c>
      <c r="F3033" s="3">
        <v>0</v>
      </c>
      <c r="G3033" s="3">
        <v>0</v>
      </c>
      <c r="H3033" s="4" t="str">
        <f t="shared" si="189"/>
        <v/>
      </c>
      <c r="I3033" s="3">
        <v>0</v>
      </c>
      <c r="J3033" s="4" t="str">
        <f t="shared" si="190"/>
        <v/>
      </c>
      <c r="K3033" s="3">
        <v>41.192700000000002</v>
      </c>
      <c r="L3033" s="3">
        <v>59.338659999999997</v>
      </c>
      <c r="M3033" s="4">
        <f t="shared" si="191"/>
        <v>0.44051397456345409</v>
      </c>
    </row>
    <row r="3034" spans="1:13" x14ac:dyDescent="0.25">
      <c r="A3034" s="1" t="s">
        <v>116</v>
      </c>
      <c r="B3034" s="1" t="s">
        <v>78</v>
      </c>
      <c r="C3034" s="3">
        <v>0</v>
      </c>
      <c r="D3034" s="3">
        <v>0</v>
      </c>
      <c r="E3034" s="4" t="str">
        <f t="shared" si="188"/>
        <v/>
      </c>
      <c r="F3034" s="3">
        <v>519.56165999999996</v>
      </c>
      <c r="G3034" s="3">
        <v>688.54988000000003</v>
      </c>
      <c r="H3034" s="4">
        <f t="shared" si="189"/>
        <v>0.32525152067610241</v>
      </c>
      <c r="I3034" s="3">
        <v>926.84037000000001</v>
      </c>
      <c r="J3034" s="4">
        <f t="shared" si="190"/>
        <v>-0.25709981752305411</v>
      </c>
      <c r="K3034" s="3">
        <v>3528.2493599999998</v>
      </c>
      <c r="L3034" s="3">
        <v>4167.7257200000004</v>
      </c>
      <c r="M3034" s="4">
        <f t="shared" si="191"/>
        <v>0.1812446612333547</v>
      </c>
    </row>
    <row r="3035" spans="1:13" x14ac:dyDescent="0.25">
      <c r="A3035" s="1" t="s">
        <v>116</v>
      </c>
      <c r="B3035" s="1" t="s">
        <v>26</v>
      </c>
      <c r="C3035" s="3">
        <v>0</v>
      </c>
      <c r="D3035" s="3">
        <v>0</v>
      </c>
      <c r="E3035" s="4" t="str">
        <f t="shared" si="188"/>
        <v/>
      </c>
      <c r="F3035" s="3">
        <v>5.6195000000000004</v>
      </c>
      <c r="G3035" s="3">
        <v>5.6988300000000001</v>
      </c>
      <c r="H3035" s="4">
        <f t="shared" si="189"/>
        <v>1.4116914316220308E-2</v>
      </c>
      <c r="I3035" s="3">
        <v>55.181800000000003</v>
      </c>
      <c r="J3035" s="4">
        <f t="shared" si="190"/>
        <v>-0.89672627569234786</v>
      </c>
      <c r="K3035" s="3">
        <v>430.17059</v>
      </c>
      <c r="L3035" s="3">
        <v>415.47129999999999</v>
      </c>
      <c r="M3035" s="4">
        <f t="shared" si="191"/>
        <v>-3.4170839061777869E-2</v>
      </c>
    </row>
    <row r="3036" spans="1:13" x14ac:dyDescent="0.25">
      <c r="A3036" s="1" t="s">
        <v>116</v>
      </c>
      <c r="B3036" s="1" t="s">
        <v>52</v>
      </c>
      <c r="C3036" s="3">
        <v>14.994450000000001</v>
      </c>
      <c r="D3036" s="3">
        <v>0</v>
      </c>
      <c r="E3036" s="4">
        <f t="shared" si="188"/>
        <v>-1</v>
      </c>
      <c r="F3036" s="3">
        <v>1067.078</v>
      </c>
      <c r="G3036" s="3">
        <v>309.32663000000002</v>
      </c>
      <c r="H3036" s="4">
        <f t="shared" si="189"/>
        <v>-0.7101180700942199</v>
      </c>
      <c r="I3036" s="3">
        <v>487.41919999999999</v>
      </c>
      <c r="J3036" s="4">
        <f t="shared" si="190"/>
        <v>-0.36537865147700377</v>
      </c>
      <c r="K3036" s="3">
        <v>3542.3438799999999</v>
      </c>
      <c r="L3036" s="3">
        <v>2617.0613600000001</v>
      </c>
      <c r="M3036" s="4">
        <f t="shared" si="191"/>
        <v>-0.26120629485582292</v>
      </c>
    </row>
    <row r="3037" spans="1:13" x14ac:dyDescent="0.25">
      <c r="A3037" s="1" t="s">
        <v>116</v>
      </c>
      <c r="B3037" s="1" t="s">
        <v>27</v>
      </c>
      <c r="C3037" s="3">
        <v>0</v>
      </c>
      <c r="D3037" s="3">
        <v>0</v>
      </c>
      <c r="E3037" s="4" t="str">
        <f t="shared" si="188"/>
        <v/>
      </c>
      <c r="F3037" s="3">
        <v>25.118200000000002</v>
      </c>
      <c r="G3037" s="3">
        <v>21.6751</v>
      </c>
      <c r="H3037" s="4">
        <f t="shared" si="189"/>
        <v>-0.13707590512058987</v>
      </c>
      <c r="I3037" s="3">
        <v>0</v>
      </c>
      <c r="J3037" s="4" t="str">
        <f t="shared" si="190"/>
        <v/>
      </c>
      <c r="K3037" s="3">
        <v>82.25479</v>
      </c>
      <c r="L3037" s="3">
        <v>88.633899999999997</v>
      </c>
      <c r="M3037" s="4">
        <f t="shared" si="191"/>
        <v>7.7553051925608241E-2</v>
      </c>
    </row>
    <row r="3038" spans="1:13" x14ac:dyDescent="0.25">
      <c r="A3038" s="1" t="s">
        <v>116</v>
      </c>
      <c r="B3038" s="1" t="s">
        <v>53</v>
      </c>
      <c r="C3038" s="3">
        <v>0</v>
      </c>
      <c r="D3038" s="3">
        <v>0</v>
      </c>
      <c r="E3038" s="4" t="str">
        <f t="shared" si="188"/>
        <v/>
      </c>
      <c r="F3038" s="3">
        <v>3159.4908700000001</v>
      </c>
      <c r="G3038" s="3">
        <v>1009.4506699999999</v>
      </c>
      <c r="H3038" s="4">
        <f t="shared" si="189"/>
        <v>-0.68050210887300333</v>
      </c>
      <c r="I3038" s="3">
        <v>2457.9927699999998</v>
      </c>
      <c r="J3038" s="4">
        <f t="shared" si="190"/>
        <v>-0.58931910527954889</v>
      </c>
      <c r="K3038" s="3">
        <v>17536.411789999998</v>
      </c>
      <c r="L3038" s="3">
        <v>11921.36923</v>
      </c>
      <c r="M3038" s="4">
        <f t="shared" si="191"/>
        <v>-0.32019335695583584</v>
      </c>
    </row>
    <row r="3039" spans="1:13" x14ac:dyDescent="0.25">
      <c r="A3039" s="1" t="s">
        <v>116</v>
      </c>
      <c r="B3039" s="1" t="s">
        <v>28</v>
      </c>
      <c r="C3039" s="3">
        <v>0</v>
      </c>
      <c r="D3039" s="3">
        <v>0</v>
      </c>
      <c r="E3039" s="4" t="str">
        <f t="shared" si="188"/>
        <v/>
      </c>
      <c r="F3039" s="3">
        <v>1884.3127899999999</v>
      </c>
      <c r="G3039" s="3">
        <v>1805.71965</v>
      </c>
      <c r="H3039" s="4">
        <f t="shared" si="189"/>
        <v>-4.1709179291830822E-2</v>
      </c>
      <c r="I3039" s="3">
        <v>3184.9851100000001</v>
      </c>
      <c r="J3039" s="4">
        <f t="shared" si="190"/>
        <v>-0.43305240444279502</v>
      </c>
      <c r="K3039" s="3">
        <v>9229.4480199999998</v>
      </c>
      <c r="L3039" s="3">
        <v>14320.185310000001</v>
      </c>
      <c r="M3039" s="4">
        <f t="shared" si="191"/>
        <v>0.55157548739301543</v>
      </c>
    </row>
    <row r="3040" spans="1:13" x14ac:dyDescent="0.25">
      <c r="A3040" s="1" t="s">
        <v>116</v>
      </c>
      <c r="B3040" s="1" t="s">
        <v>54</v>
      </c>
      <c r="C3040" s="3">
        <v>8.9031099999999999</v>
      </c>
      <c r="D3040" s="3">
        <v>0</v>
      </c>
      <c r="E3040" s="4">
        <f t="shared" si="188"/>
        <v>-1</v>
      </c>
      <c r="F3040" s="3">
        <v>2163.4987700000001</v>
      </c>
      <c r="G3040" s="3">
        <v>1340.1337900000001</v>
      </c>
      <c r="H3040" s="4">
        <f t="shared" si="189"/>
        <v>-0.38057104141547538</v>
      </c>
      <c r="I3040" s="3">
        <v>1761.0758800000001</v>
      </c>
      <c r="J3040" s="4">
        <f t="shared" si="190"/>
        <v>-0.23902552682738465</v>
      </c>
      <c r="K3040" s="3">
        <v>13049.840560000001</v>
      </c>
      <c r="L3040" s="3">
        <v>10222.508750000001</v>
      </c>
      <c r="M3040" s="4">
        <f t="shared" si="191"/>
        <v>-0.21665642557091902</v>
      </c>
    </row>
    <row r="3041" spans="1:13" x14ac:dyDescent="0.25">
      <c r="A3041" s="1" t="s">
        <v>116</v>
      </c>
      <c r="B3041" s="1" t="s">
        <v>55</v>
      </c>
      <c r="C3041" s="3">
        <v>0</v>
      </c>
      <c r="D3041" s="3">
        <v>0</v>
      </c>
      <c r="E3041" s="4" t="str">
        <f t="shared" si="188"/>
        <v/>
      </c>
      <c r="F3041" s="3">
        <v>193.75653</v>
      </c>
      <c r="G3041" s="3">
        <v>124.03937999999999</v>
      </c>
      <c r="H3041" s="4">
        <f t="shared" si="189"/>
        <v>-0.35981832457466079</v>
      </c>
      <c r="I3041" s="3">
        <v>203.08532</v>
      </c>
      <c r="J3041" s="4">
        <f t="shared" si="190"/>
        <v>-0.38922527733663859</v>
      </c>
      <c r="K3041" s="3">
        <v>1042.5100299999999</v>
      </c>
      <c r="L3041" s="3">
        <v>966.96951999999999</v>
      </c>
      <c r="M3041" s="4">
        <f t="shared" si="191"/>
        <v>-7.2460223716025007E-2</v>
      </c>
    </row>
    <row r="3042" spans="1:13" x14ac:dyDescent="0.25">
      <c r="A3042" s="1" t="s">
        <v>116</v>
      </c>
      <c r="B3042" s="1" t="s">
        <v>56</v>
      </c>
      <c r="C3042" s="3">
        <v>0</v>
      </c>
      <c r="D3042" s="3">
        <v>0</v>
      </c>
      <c r="E3042" s="4" t="str">
        <f t="shared" si="188"/>
        <v/>
      </c>
      <c r="F3042" s="3">
        <v>35.374220000000001</v>
      </c>
      <c r="G3042" s="3">
        <v>43.673969999999997</v>
      </c>
      <c r="H3042" s="4">
        <f t="shared" si="189"/>
        <v>0.23462708152999556</v>
      </c>
      <c r="I3042" s="3">
        <v>50.165230000000001</v>
      </c>
      <c r="J3042" s="4">
        <f t="shared" si="190"/>
        <v>-0.12939759271511375</v>
      </c>
      <c r="K3042" s="3">
        <v>334.59782999999999</v>
      </c>
      <c r="L3042" s="3">
        <v>347.27886999999998</v>
      </c>
      <c r="M3042" s="4">
        <f t="shared" si="191"/>
        <v>3.7899349197811683E-2</v>
      </c>
    </row>
    <row r="3043" spans="1:13" x14ac:dyDescent="0.25">
      <c r="A3043" s="1" t="s">
        <v>116</v>
      </c>
      <c r="B3043" s="1" t="s">
        <v>57</v>
      </c>
      <c r="C3043" s="3">
        <v>0</v>
      </c>
      <c r="D3043" s="3">
        <v>0</v>
      </c>
      <c r="E3043" s="4" t="str">
        <f t="shared" si="188"/>
        <v/>
      </c>
      <c r="F3043" s="3">
        <v>0</v>
      </c>
      <c r="G3043" s="3">
        <v>71.036500000000004</v>
      </c>
      <c r="H3043" s="4" t="str">
        <f t="shared" si="189"/>
        <v/>
      </c>
      <c r="I3043" s="3">
        <v>51.906999999999996</v>
      </c>
      <c r="J3043" s="4">
        <f t="shared" si="190"/>
        <v>0.3685341090797003</v>
      </c>
      <c r="K3043" s="3">
        <v>193.95665</v>
      </c>
      <c r="L3043" s="3">
        <v>206.23549</v>
      </c>
      <c r="M3043" s="4">
        <f t="shared" si="191"/>
        <v>6.33071358986661E-2</v>
      </c>
    </row>
    <row r="3044" spans="1:13" x14ac:dyDescent="0.25">
      <c r="A3044" s="1" t="s">
        <v>116</v>
      </c>
      <c r="B3044" s="1" t="s">
        <v>58</v>
      </c>
      <c r="C3044" s="3">
        <v>0</v>
      </c>
      <c r="D3044" s="3">
        <v>0</v>
      </c>
      <c r="E3044" s="4" t="str">
        <f t="shared" si="188"/>
        <v/>
      </c>
      <c r="F3044" s="3">
        <v>19.32011</v>
      </c>
      <c r="G3044" s="3">
        <v>20.887229999999999</v>
      </c>
      <c r="H3044" s="4">
        <f t="shared" si="189"/>
        <v>8.1113409809778547E-2</v>
      </c>
      <c r="I3044" s="3">
        <v>8.0505200000000006</v>
      </c>
      <c r="J3044" s="4">
        <f t="shared" si="190"/>
        <v>1.5945193602400836</v>
      </c>
      <c r="K3044" s="3">
        <v>68.219409999999996</v>
      </c>
      <c r="L3044" s="3">
        <v>172.40770000000001</v>
      </c>
      <c r="M3044" s="4">
        <f t="shared" si="191"/>
        <v>1.5272528742186426</v>
      </c>
    </row>
    <row r="3045" spans="1:13" x14ac:dyDescent="0.25">
      <c r="A3045" s="1" t="s">
        <v>116</v>
      </c>
      <c r="B3045" s="1" t="s">
        <v>59</v>
      </c>
      <c r="C3045" s="3">
        <v>0</v>
      </c>
      <c r="D3045" s="3">
        <v>0</v>
      </c>
      <c r="E3045" s="4" t="str">
        <f t="shared" si="188"/>
        <v/>
      </c>
      <c r="F3045" s="3">
        <v>424.48777999999999</v>
      </c>
      <c r="G3045" s="3">
        <v>159.5796</v>
      </c>
      <c r="H3045" s="4">
        <f t="shared" si="189"/>
        <v>-0.62406550313415377</v>
      </c>
      <c r="I3045" s="3">
        <v>479.63956000000002</v>
      </c>
      <c r="J3045" s="4">
        <f t="shared" si="190"/>
        <v>-0.66729266451666325</v>
      </c>
      <c r="K3045" s="3">
        <v>2787.95073</v>
      </c>
      <c r="L3045" s="3">
        <v>2023.02784</v>
      </c>
      <c r="M3045" s="4">
        <f t="shared" si="191"/>
        <v>-0.27436743475018299</v>
      </c>
    </row>
    <row r="3046" spans="1:13" x14ac:dyDescent="0.25">
      <c r="A3046" s="1" t="s">
        <v>116</v>
      </c>
      <c r="B3046" s="1" t="s">
        <v>60</v>
      </c>
      <c r="C3046" s="3">
        <v>0</v>
      </c>
      <c r="D3046" s="3">
        <v>0</v>
      </c>
      <c r="E3046" s="4" t="str">
        <f t="shared" si="188"/>
        <v/>
      </c>
      <c r="F3046" s="3">
        <v>15.7174</v>
      </c>
      <c r="G3046" s="3">
        <v>1.49946</v>
      </c>
      <c r="H3046" s="4">
        <f t="shared" si="189"/>
        <v>-0.90459872497995852</v>
      </c>
      <c r="I3046" s="3">
        <v>0</v>
      </c>
      <c r="J3046" s="4" t="str">
        <f t="shared" si="190"/>
        <v/>
      </c>
      <c r="K3046" s="3">
        <v>96.271280000000004</v>
      </c>
      <c r="L3046" s="3">
        <v>16.70646</v>
      </c>
      <c r="M3046" s="4">
        <f t="shared" si="191"/>
        <v>-0.82646475667509567</v>
      </c>
    </row>
    <row r="3047" spans="1:13" x14ac:dyDescent="0.25">
      <c r="A3047" s="1" t="s">
        <v>116</v>
      </c>
      <c r="B3047" s="1" t="s">
        <v>30</v>
      </c>
      <c r="C3047" s="3">
        <v>41.170110000000001</v>
      </c>
      <c r="D3047" s="3">
        <v>0</v>
      </c>
      <c r="E3047" s="4">
        <f t="shared" si="188"/>
        <v>-1</v>
      </c>
      <c r="F3047" s="3">
        <v>2352.7467799999999</v>
      </c>
      <c r="G3047" s="3">
        <v>1764.3063199999999</v>
      </c>
      <c r="H3047" s="4">
        <f t="shared" si="189"/>
        <v>-0.25010785903615185</v>
      </c>
      <c r="I3047" s="3">
        <v>2618.0732200000002</v>
      </c>
      <c r="J3047" s="4">
        <f t="shared" si="190"/>
        <v>-0.3261050506448403</v>
      </c>
      <c r="K3047" s="3">
        <v>16858.098259999999</v>
      </c>
      <c r="L3047" s="3">
        <v>10436.48243</v>
      </c>
      <c r="M3047" s="4">
        <f t="shared" si="191"/>
        <v>-0.38092172266173507</v>
      </c>
    </row>
    <row r="3048" spans="1:13" x14ac:dyDescent="0.25">
      <c r="A3048" s="1" t="s">
        <v>116</v>
      </c>
      <c r="B3048" s="1" t="s">
        <v>80</v>
      </c>
      <c r="C3048" s="3">
        <v>0</v>
      </c>
      <c r="D3048" s="3">
        <v>0</v>
      </c>
      <c r="E3048" s="4" t="str">
        <f t="shared" si="188"/>
        <v/>
      </c>
      <c r="F3048" s="3">
        <v>125.90945000000001</v>
      </c>
      <c r="G3048" s="3">
        <v>13.4533</v>
      </c>
      <c r="H3048" s="4">
        <f t="shared" si="189"/>
        <v>-0.89315099065240933</v>
      </c>
      <c r="I3048" s="3">
        <v>61.944000000000003</v>
      </c>
      <c r="J3048" s="4">
        <f t="shared" si="190"/>
        <v>-0.78281512333720782</v>
      </c>
      <c r="K3048" s="3">
        <v>582.64616999999998</v>
      </c>
      <c r="L3048" s="3">
        <v>236.24023</v>
      </c>
      <c r="M3048" s="4">
        <f t="shared" si="191"/>
        <v>-0.5945391179693158</v>
      </c>
    </row>
    <row r="3049" spans="1:13" x14ac:dyDescent="0.25">
      <c r="A3049" s="1" t="s">
        <v>116</v>
      </c>
      <c r="B3049" s="1" t="s">
        <v>81</v>
      </c>
      <c r="C3049" s="3">
        <v>0</v>
      </c>
      <c r="D3049" s="3">
        <v>0</v>
      </c>
      <c r="E3049" s="4" t="str">
        <f t="shared" si="188"/>
        <v/>
      </c>
      <c r="F3049" s="3">
        <v>0</v>
      </c>
      <c r="G3049" s="3">
        <v>0</v>
      </c>
      <c r="H3049" s="4" t="str">
        <f t="shared" si="189"/>
        <v/>
      </c>
      <c r="I3049" s="3">
        <v>0</v>
      </c>
      <c r="J3049" s="4" t="str">
        <f t="shared" si="190"/>
        <v/>
      </c>
      <c r="K3049" s="3">
        <v>0</v>
      </c>
      <c r="L3049" s="3">
        <v>80.351299999999995</v>
      </c>
      <c r="M3049" s="4" t="str">
        <f t="shared" si="191"/>
        <v/>
      </c>
    </row>
    <row r="3050" spans="1:13" x14ac:dyDescent="0.25">
      <c r="A3050" s="1" t="s">
        <v>116</v>
      </c>
      <c r="B3050" s="1" t="s">
        <v>61</v>
      </c>
      <c r="C3050" s="3">
        <v>0</v>
      </c>
      <c r="D3050" s="3">
        <v>0</v>
      </c>
      <c r="E3050" s="4" t="str">
        <f t="shared" si="188"/>
        <v/>
      </c>
      <c r="F3050" s="3">
        <v>59.704590000000003</v>
      </c>
      <c r="G3050" s="3">
        <v>130.36688000000001</v>
      </c>
      <c r="H3050" s="4">
        <f t="shared" si="189"/>
        <v>1.1835319529034534</v>
      </c>
      <c r="I3050" s="3">
        <v>190.38990999999999</v>
      </c>
      <c r="J3050" s="4">
        <f t="shared" si="190"/>
        <v>-0.31526371329236924</v>
      </c>
      <c r="K3050" s="3">
        <v>293.62797</v>
      </c>
      <c r="L3050" s="3">
        <v>536.52088000000003</v>
      </c>
      <c r="M3050" s="4">
        <f t="shared" si="191"/>
        <v>0.82721312278254699</v>
      </c>
    </row>
    <row r="3051" spans="1:13" x14ac:dyDescent="0.25">
      <c r="A3051" s="1" t="s">
        <v>116</v>
      </c>
      <c r="B3051" s="1" t="s">
        <v>82</v>
      </c>
      <c r="C3051" s="3">
        <v>0</v>
      </c>
      <c r="D3051" s="3">
        <v>0</v>
      </c>
      <c r="E3051" s="4" t="str">
        <f t="shared" si="188"/>
        <v/>
      </c>
      <c r="F3051" s="3">
        <v>0</v>
      </c>
      <c r="G3051" s="3">
        <v>0</v>
      </c>
      <c r="H3051" s="4" t="str">
        <f t="shared" si="189"/>
        <v/>
      </c>
      <c r="I3051" s="3">
        <v>30.422619999999998</v>
      </c>
      <c r="J3051" s="4">
        <f t="shared" si="190"/>
        <v>-1</v>
      </c>
      <c r="K3051" s="3">
        <v>0</v>
      </c>
      <c r="L3051" s="3">
        <v>34.540610000000001</v>
      </c>
      <c r="M3051" s="4" t="str">
        <f t="shared" si="191"/>
        <v/>
      </c>
    </row>
    <row r="3052" spans="1:13" x14ac:dyDescent="0.25">
      <c r="A3052" s="1" t="s">
        <v>116</v>
      </c>
      <c r="B3052" s="1" t="s">
        <v>31</v>
      </c>
      <c r="C3052" s="3">
        <v>14.557700000000001</v>
      </c>
      <c r="D3052" s="3">
        <v>0</v>
      </c>
      <c r="E3052" s="4">
        <f t="shared" si="188"/>
        <v>-1</v>
      </c>
      <c r="F3052" s="3">
        <v>422.33195999999998</v>
      </c>
      <c r="G3052" s="3">
        <v>153.68279000000001</v>
      </c>
      <c r="H3052" s="4">
        <f t="shared" si="189"/>
        <v>-0.63610902191726137</v>
      </c>
      <c r="I3052" s="3">
        <v>207.76884999999999</v>
      </c>
      <c r="J3052" s="4">
        <f t="shared" si="190"/>
        <v>-0.26031842598156552</v>
      </c>
      <c r="K3052" s="3">
        <v>1758.71911</v>
      </c>
      <c r="L3052" s="3">
        <v>1002.98498</v>
      </c>
      <c r="M3052" s="4">
        <f t="shared" si="191"/>
        <v>-0.42970712361225216</v>
      </c>
    </row>
    <row r="3053" spans="1:13" ht="13" x14ac:dyDescent="0.3">
      <c r="A3053" s="2" t="s">
        <v>116</v>
      </c>
      <c r="B3053" s="2" t="s">
        <v>10</v>
      </c>
      <c r="C3053" s="6">
        <v>1599.6584</v>
      </c>
      <c r="D3053" s="6">
        <v>0.85</v>
      </c>
      <c r="E3053" s="5">
        <f t="shared" si="188"/>
        <v>-0.99946863655390428</v>
      </c>
      <c r="F3053" s="6">
        <v>111078.05776</v>
      </c>
      <c r="G3053" s="6">
        <v>91257.57776</v>
      </c>
      <c r="H3053" s="5">
        <f t="shared" si="189"/>
        <v>-0.17843740158677401</v>
      </c>
      <c r="I3053" s="6">
        <v>131217.71332000001</v>
      </c>
      <c r="J3053" s="5">
        <f t="shared" si="190"/>
        <v>-0.30453308893250886</v>
      </c>
      <c r="K3053" s="6">
        <v>638993.64821999997</v>
      </c>
      <c r="L3053" s="6">
        <v>641903.58940000006</v>
      </c>
      <c r="M3053" s="5">
        <f t="shared" si="191"/>
        <v>4.5539438273074495E-3</v>
      </c>
    </row>
    <row r="3054" spans="1:13" x14ac:dyDescent="0.25">
      <c r="A3054" s="1" t="s">
        <v>262</v>
      </c>
      <c r="B3054" s="1" t="s">
        <v>4</v>
      </c>
      <c r="C3054" s="3">
        <v>0</v>
      </c>
      <c r="D3054" s="3">
        <v>0</v>
      </c>
      <c r="E3054" s="4" t="str">
        <f t="shared" si="188"/>
        <v/>
      </c>
      <c r="F3054" s="3">
        <v>0</v>
      </c>
      <c r="G3054" s="3">
        <v>66.22</v>
      </c>
      <c r="H3054" s="4" t="str">
        <f t="shared" si="189"/>
        <v/>
      </c>
      <c r="I3054" s="3">
        <v>0</v>
      </c>
      <c r="J3054" s="4" t="str">
        <f t="shared" si="190"/>
        <v/>
      </c>
      <c r="K3054" s="3">
        <v>12.369</v>
      </c>
      <c r="L3054" s="3">
        <v>93.7</v>
      </c>
      <c r="M3054" s="4">
        <f t="shared" si="191"/>
        <v>6.5753900881235348</v>
      </c>
    </row>
    <row r="3055" spans="1:13" x14ac:dyDescent="0.25">
      <c r="A3055" s="1" t="s">
        <v>262</v>
      </c>
      <c r="B3055" s="1" t="s">
        <v>5</v>
      </c>
      <c r="C3055" s="3">
        <v>0</v>
      </c>
      <c r="D3055" s="3">
        <v>0</v>
      </c>
      <c r="E3055" s="4" t="str">
        <f t="shared" si="188"/>
        <v/>
      </c>
      <c r="F3055" s="3">
        <v>0</v>
      </c>
      <c r="G3055" s="3">
        <v>0</v>
      </c>
      <c r="H3055" s="4" t="str">
        <f t="shared" si="189"/>
        <v/>
      </c>
      <c r="I3055" s="3">
        <v>158.19990999999999</v>
      </c>
      <c r="J3055" s="4">
        <f t="shared" si="190"/>
        <v>-1</v>
      </c>
      <c r="K3055" s="3">
        <v>250.36997</v>
      </c>
      <c r="L3055" s="3">
        <v>1059.2128</v>
      </c>
      <c r="M3055" s="4">
        <f t="shared" si="191"/>
        <v>3.2305904338287856</v>
      </c>
    </row>
    <row r="3056" spans="1:13" x14ac:dyDescent="0.25">
      <c r="A3056" s="1" t="s">
        <v>262</v>
      </c>
      <c r="B3056" s="1" t="s">
        <v>12</v>
      </c>
      <c r="C3056" s="3">
        <v>0</v>
      </c>
      <c r="D3056" s="3">
        <v>0</v>
      </c>
      <c r="E3056" s="4" t="str">
        <f t="shared" si="188"/>
        <v/>
      </c>
      <c r="F3056" s="3">
        <v>0</v>
      </c>
      <c r="G3056" s="3">
        <v>0</v>
      </c>
      <c r="H3056" s="4" t="str">
        <f t="shared" si="189"/>
        <v/>
      </c>
      <c r="I3056" s="3">
        <v>0</v>
      </c>
      <c r="J3056" s="4" t="str">
        <f t="shared" si="190"/>
        <v/>
      </c>
      <c r="K3056" s="3">
        <v>0</v>
      </c>
      <c r="L3056" s="3">
        <v>23.253550000000001</v>
      </c>
      <c r="M3056" s="4" t="str">
        <f t="shared" si="191"/>
        <v/>
      </c>
    </row>
    <row r="3057" spans="1:13" x14ac:dyDescent="0.25">
      <c r="A3057" s="1" t="s">
        <v>262</v>
      </c>
      <c r="B3057" s="1" t="s">
        <v>13</v>
      </c>
      <c r="C3057" s="3">
        <v>0</v>
      </c>
      <c r="D3057" s="3">
        <v>0</v>
      </c>
      <c r="E3057" s="4" t="str">
        <f t="shared" si="188"/>
        <v/>
      </c>
      <c r="F3057" s="3">
        <v>0</v>
      </c>
      <c r="G3057" s="3">
        <v>0</v>
      </c>
      <c r="H3057" s="4" t="str">
        <f t="shared" si="189"/>
        <v/>
      </c>
      <c r="I3057" s="3">
        <v>7.7119999999999997</v>
      </c>
      <c r="J3057" s="4">
        <f t="shared" si="190"/>
        <v>-1</v>
      </c>
      <c r="K3057" s="3">
        <v>35.655500000000004</v>
      </c>
      <c r="L3057" s="3">
        <v>45.123199999999997</v>
      </c>
      <c r="M3057" s="4">
        <f t="shared" si="191"/>
        <v>0.26553266676950238</v>
      </c>
    </row>
    <row r="3058" spans="1:13" x14ac:dyDescent="0.25">
      <c r="A3058" s="1" t="s">
        <v>262</v>
      </c>
      <c r="B3058" s="1" t="s">
        <v>6</v>
      </c>
      <c r="C3058" s="3">
        <v>0</v>
      </c>
      <c r="D3058" s="3">
        <v>0</v>
      </c>
      <c r="E3058" s="4" t="str">
        <f t="shared" si="188"/>
        <v/>
      </c>
      <c r="F3058" s="3">
        <v>0</v>
      </c>
      <c r="G3058" s="3">
        <v>0</v>
      </c>
      <c r="H3058" s="4" t="str">
        <f t="shared" si="189"/>
        <v/>
      </c>
      <c r="I3058" s="3">
        <v>0</v>
      </c>
      <c r="J3058" s="4" t="str">
        <f t="shared" si="190"/>
        <v/>
      </c>
      <c r="K3058" s="3">
        <v>2.5726800000000001</v>
      </c>
      <c r="L3058" s="3">
        <v>1936.5732499999999</v>
      </c>
      <c r="M3058" s="4">
        <f t="shared" si="191"/>
        <v>751.74548330923392</v>
      </c>
    </row>
    <row r="3059" spans="1:13" x14ac:dyDescent="0.25">
      <c r="A3059" s="1" t="s">
        <v>262</v>
      </c>
      <c r="B3059" s="1" t="s">
        <v>41</v>
      </c>
      <c r="C3059" s="3">
        <v>0</v>
      </c>
      <c r="D3059" s="3">
        <v>0</v>
      </c>
      <c r="E3059" s="4" t="str">
        <f t="shared" si="188"/>
        <v/>
      </c>
      <c r="F3059" s="3">
        <v>0</v>
      </c>
      <c r="G3059" s="3">
        <v>0</v>
      </c>
      <c r="H3059" s="4" t="str">
        <f t="shared" si="189"/>
        <v/>
      </c>
      <c r="I3059" s="3">
        <v>0</v>
      </c>
      <c r="J3059" s="4" t="str">
        <f t="shared" si="190"/>
        <v/>
      </c>
      <c r="K3059" s="3">
        <v>0</v>
      </c>
      <c r="L3059" s="3">
        <v>0</v>
      </c>
      <c r="M3059" s="4" t="str">
        <f t="shared" si="191"/>
        <v/>
      </c>
    </row>
    <row r="3060" spans="1:13" x14ac:dyDescent="0.25">
      <c r="A3060" s="1" t="s">
        <v>262</v>
      </c>
      <c r="B3060" s="1" t="s">
        <v>14</v>
      </c>
      <c r="C3060" s="3">
        <v>0</v>
      </c>
      <c r="D3060" s="3">
        <v>0</v>
      </c>
      <c r="E3060" s="4" t="str">
        <f t="shared" si="188"/>
        <v/>
      </c>
      <c r="F3060" s="3">
        <v>36.248179999999998</v>
      </c>
      <c r="G3060" s="3">
        <v>0</v>
      </c>
      <c r="H3060" s="4">
        <f t="shared" si="189"/>
        <v>-1</v>
      </c>
      <c r="I3060" s="3">
        <v>605.61668999999995</v>
      </c>
      <c r="J3060" s="4">
        <f t="shared" si="190"/>
        <v>-1</v>
      </c>
      <c r="K3060" s="3">
        <v>36.248179999999998</v>
      </c>
      <c r="L3060" s="3">
        <v>1089.5714800000001</v>
      </c>
      <c r="M3060" s="4">
        <f t="shared" si="191"/>
        <v>29.058653427565194</v>
      </c>
    </row>
    <row r="3061" spans="1:13" x14ac:dyDescent="0.25">
      <c r="A3061" s="1" t="s">
        <v>262</v>
      </c>
      <c r="B3061" s="1" t="s">
        <v>7</v>
      </c>
      <c r="C3061" s="3">
        <v>0</v>
      </c>
      <c r="D3061" s="3">
        <v>0</v>
      </c>
      <c r="E3061" s="4" t="str">
        <f t="shared" si="188"/>
        <v/>
      </c>
      <c r="F3061" s="3">
        <v>58.817</v>
      </c>
      <c r="G3061" s="3">
        <v>0</v>
      </c>
      <c r="H3061" s="4">
        <f t="shared" si="189"/>
        <v>-1</v>
      </c>
      <c r="I3061" s="3">
        <v>0</v>
      </c>
      <c r="J3061" s="4" t="str">
        <f t="shared" si="190"/>
        <v/>
      </c>
      <c r="K3061" s="3">
        <v>357.48066999999998</v>
      </c>
      <c r="L3061" s="3">
        <v>228.95180999999999</v>
      </c>
      <c r="M3061" s="4">
        <f t="shared" si="191"/>
        <v>-0.35954072705525586</v>
      </c>
    </row>
    <row r="3062" spans="1:13" x14ac:dyDescent="0.25">
      <c r="A3062" s="1" t="s">
        <v>262</v>
      </c>
      <c r="B3062" s="1" t="s">
        <v>15</v>
      </c>
      <c r="C3062" s="3">
        <v>0</v>
      </c>
      <c r="D3062" s="3">
        <v>0</v>
      </c>
      <c r="E3062" s="4" t="str">
        <f t="shared" si="188"/>
        <v/>
      </c>
      <c r="F3062" s="3">
        <v>0</v>
      </c>
      <c r="G3062" s="3">
        <v>0</v>
      </c>
      <c r="H3062" s="4" t="str">
        <f t="shared" si="189"/>
        <v/>
      </c>
      <c r="I3062" s="3">
        <v>0</v>
      </c>
      <c r="J3062" s="4" t="str">
        <f t="shared" si="190"/>
        <v/>
      </c>
      <c r="K3062" s="3">
        <v>11.4</v>
      </c>
      <c r="L3062" s="3">
        <v>0</v>
      </c>
      <c r="M3062" s="4">
        <f t="shared" si="191"/>
        <v>-1</v>
      </c>
    </row>
    <row r="3063" spans="1:13" x14ac:dyDescent="0.25">
      <c r="A3063" s="1" t="s">
        <v>262</v>
      </c>
      <c r="B3063" s="1" t="s">
        <v>71</v>
      </c>
      <c r="C3063" s="3">
        <v>0</v>
      </c>
      <c r="D3063" s="3">
        <v>0</v>
      </c>
      <c r="E3063" s="4" t="str">
        <f t="shared" si="188"/>
        <v/>
      </c>
      <c r="F3063" s="3">
        <v>0</v>
      </c>
      <c r="G3063" s="3">
        <v>0</v>
      </c>
      <c r="H3063" s="4" t="str">
        <f t="shared" si="189"/>
        <v/>
      </c>
      <c r="I3063" s="3">
        <v>0</v>
      </c>
      <c r="J3063" s="4" t="str">
        <f t="shared" si="190"/>
        <v/>
      </c>
      <c r="K3063" s="3">
        <v>0</v>
      </c>
      <c r="L3063" s="3">
        <v>0</v>
      </c>
      <c r="M3063" s="4" t="str">
        <f t="shared" si="191"/>
        <v/>
      </c>
    </row>
    <row r="3064" spans="1:13" x14ac:dyDescent="0.25">
      <c r="A3064" s="1" t="s">
        <v>262</v>
      </c>
      <c r="B3064" s="1" t="s">
        <v>11</v>
      </c>
      <c r="C3064" s="3">
        <v>0</v>
      </c>
      <c r="D3064" s="3">
        <v>0</v>
      </c>
      <c r="E3064" s="4" t="str">
        <f t="shared" si="188"/>
        <v/>
      </c>
      <c r="F3064" s="3">
        <v>1293.57907</v>
      </c>
      <c r="G3064" s="3">
        <v>456.21699999999998</v>
      </c>
      <c r="H3064" s="4">
        <f t="shared" si="189"/>
        <v>-0.64732190665391642</v>
      </c>
      <c r="I3064" s="3">
        <v>1400.1700599999999</v>
      </c>
      <c r="J3064" s="4">
        <f t="shared" si="190"/>
        <v>-0.67417029328565992</v>
      </c>
      <c r="K3064" s="3">
        <v>2991.0514499999999</v>
      </c>
      <c r="L3064" s="3">
        <v>4912.37104</v>
      </c>
      <c r="M3064" s="4">
        <f t="shared" si="191"/>
        <v>0.64235591467341702</v>
      </c>
    </row>
    <row r="3065" spans="1:13" x14ac:dyDescent="0.25">
      <c r="A3065" s="1" t="s">
        <v>262</v>
      </c>
      <c r="B3065" s="1" t="s">
        <v>16</v>
      </c>
      <c r="C3065" s="3">
        <v>0</v>
      </c>
      <c r="D3065" s="3">
        <v>0</v>
      </c>
      <c r="E3065" s="4" t="str">
        <f t="shared" si="188"/>
        <v/>
      </c>
      <c r="F3065" s="3">
        <v>0</v>
      </c>
      <c r="G3065" s="3">
        <v>49.015500000000003</v>
      </c>
      <c r="H3065" s="4" t="str">
        <f t="shared" si="189"/>
        <v/>
      </c>
      <c r="I3065" s="3">
        <v>0</v>
      </c>
      <c r="J3065" s="4" t="str">
        <f t="shared" si="190"/>
        <v/>
      </c>
      <c r="K3065" s="3">
        <v>0</v>
      </c>
      <c r="L3065" s="3">
        <v>49.015500000000003</v>
      </c>
      <c r="M3065" s="4" t="str">
        <f t="shared" si="191"/>
        <v/>
      </c>
    </row>
    <row r="3066" spans="1:13" x14ac:dyDescent="0.25">
      <c r="A3066" s="1" t="s">
        <v>262</v>
      </c>
      <c r="B3066" s="1" t="s">
        <v>47</v>
      </c>
      <c r="C3066" s="3">
        <v>0</v>
      </c>
      <c r="D3066" s="3">
        <v>0</v>
      </c>
      <c r="E3066" s="4" t="str">
        <f t="shared" si="188"/>
        <v/>
      </c>
      <c r="F3066" s="3">
        <v>677.27149999999995</v>
      </c>
      <c r="G3066" s="3">
        <v>0</v>
      </c>
      <c r="H3066" s="4">
        <f t="shared" si="189"/>
        <v>-1</v>
      </c>
      <c r="I3066" s="3">
        <v>0</v>
      </c>
      <c r="J3066" s="4" t="str">
        <f t="shared" si="190"/>
        <v/>
      </c>
      <c r="K3066" s="3">
        <v>1941.5360000000001</v>
      </c>
      <c r="L3066" s="3">
        <v>0</v>
      </c>
      <c r="M3066" s="4">
        <f t="shared" si="191"/>
        <v>-1</v>
      </c>
    </row>
    <row r="3067" spans="1:13" x14ac:dyDescent="0.25">
      <c r="A3067" s="1" t="s">
        <v>262</v>
      </c>
      <c r="B3067" s="1" t="s">
        <v>8</v>
      </c>
      <c r="C3067" s="3">
        <v>0</v>
      </c>
      <c r="D3067" s="3">
        <v>0</v>
      </c>
      <c r="E3067" s="4" t="str">
        <f t="shared" si="188"/>
        <v/>
      </c>
      <c r="F3067" s="3">
        <v>16913.053759999999</v>
      </c>
      <c r="G3067" s="3">
        <v>4635.8456699999997</v>
      </c>
      <c r="H3067" s="4">
        <f t="shared" si="189"/>
        <v>-0.72590132238780281</v>
      </c>
      <c r="I3067" s="3">
        <v>13849.920239999999</v>
      </c>
      <c r="J3067" s="4">
        <f t="shared" si="190"/>
        <v>-0.66527997348236001</v>
      </c>
      <c r="K3067" s="3">
        <v>43949.112209999999</v>
      </c>
      <c r="L3067" s="3">
        <v>58364.292829999999</v>
      </c>
      <c r="M3067" s="4">
        <f t="shared" si="191"/>
        <v>0.32799708333402977</v>
      </c>
    </row>
    <row r="3068" spans="1:13" x14ac:dyDescent="0.25">
      <c r="A3068" s="1" t="s">
        <v>262</v>
      </c>
      <c r="B3068" s="1" t="s">
        <v>17</v>
      </c>
      <c r="C3068" s="3">
        <v>0</v>
      </c>
      <c r="D3068" s="3">
        <v>0</v>
      </c>
      <c r="E3068" s="4" t="str">
        <f t="shared" si="188"/>
        <v/>
      </c>
      <c r="F3068" s="3">
        <v>1049.2171000000001</v>
      </c>
      <c r="G3068" s="3">
        <v>46.385579999999997</v>
      </c>
      <c r="H3068" s="4">
        <f t="shared" si="189"/>
        <v>-0.95579029354363365</v>
      </c>
      <c r="I3068" s="3">
        <v>4.2595299999999998</v>
      </c>
      <c r="J3068" s="4">
        <f t="shared" si="190"/>
        <v>9.8898352635149891</v>
      </c>
      <c r="K3068" s="3">
        <v>2567.60149</v>
      </c>
      <c r="L3068" s="3">
        <v>1783.4158600000001</v>
      </c>
      <c r="M3068" s="4">
        <f t="shared" si="191"/>
        <v>-0.30541563130188087</v>
      </c>
    </row>
    <row r="3069" spans="1:13" x14ac:dyDescent="0.25">
      <c r="A3069" s="1" t="s">
        <v>262</v>
      </c>
      <c r="B3069" s="1" t="s">
        <v>75</v>
      </c>
      <c r="C3069" s="3">
        <v>0</v>
      </c>
      <c r="D3069" s="3">
        <v>0</v>
      </c>
      <c r="E3069" s="4" t="str">
        <f t="shared" si="188"/>
        <v/>
      </c>
      <c r="F3069" s="3">
        <v>331.45271000000002</v>
      </c>
      <c r="G3069" s="3">
        <v>0</v>
      </c>
      <c r="H3069" s="4">
        <f t="shared" si="189"/>
        <v>-1</v>
      </c>
      <c r="I3069" s="3">
        <v>0</v>
      </c>
      <c r="J3069" s="4" t="str">
        <f t="shared" si="190"/>
        <v/>
      </c>
      <c r="K3069" s="3">
        <v>750.97139000000004</v>
      </c>
      <c r="L3069" s="3">
        <v>693.03819999999996</v>
      </c>
      <c r="M3069" s="4">
        <f t="shared" si="191"/>
        <v>-7.7144337016620712E-2</v>
      </c>
    </row>
    <row r="3070" spans="1:13" x14ac:dyDescent="0.25">
      <c r="A3070" s="1" t="s">
        <v>262</v>
      </c>
      <c r="B3070" s="1" t="s">
        <v>48</v>
      </c>
      <c r="C3070" s="3">
        <v>0</v>
      </c>
      <c r="D3070" s="3">
        <v>0</v>
      </c>
      <c r="E3070" s="4" t="str">
        <f t="shared" si="188"/>
        <v/>
      </c>
      <c r="F3070" s="3">
        <v>0</v>
      </c>
      <c r="G3070" s="3">
        <v>0</v>
      </c>
      <c r="H3070" s="4" t="str">
        <f t="shared" si="189"/>
        <v/>
      </c>
      <c r="I3070" s="3">
        <v>0</v>
      </c>
      <c r="J3070" s="4" t="str">
        <f t="shared" si="190"/>
        <v/>
      </c>
      <c r="K3070" s="3">
        <v>0</v>
      </c>
      <c r="L3070" s="3">
        <v>169.5635</v>
      </c>
      <c r="M3070" s="4" t="str">
        <f t="shared" si="191"/>
        <v/>
      </c>
    </row>
    <row r="3071" spans="1:13" x14ac:dyDescent="0.25">
      <c r="A3071" s="1" t="s">
        <v>262</v>
      </c>
      <c r="B3071" s="1" t="s">
        <v>9</v>
      </c>
      <c r="C3071" s="3">
        <v>0</v>
      </c>
      <c r="D3071" s="3">
        <v>0</v>
      </c>
      <c r="E3071" s="4" t="str">
        <f t="shared" si="188"/>
        <v/>
      </c>
      <c r="F3071" s="3">
        <v>28.754519999999999</v>
      </c>
      <c r="G3071" s="3">
        <v>0</v>
      </c>
      <c r="H3071" s="4">
        <f t="shared" si="189"/>
        <v>-1</v>
      </c>
      <c r="I3071" s="3">
        <v>0</v>
      </c>
      <c r="J3071" s="4" t="str">
        <f t="shared" si="190"/>
        <v/>
      </c>
      <c r="K3071" s="3">
        <v>311.6832</v>
      </c>
      <c r="L3071" s="3">
        <v>233.39999</v>
      </c>
      <c r="M3071" s="4">
        <f t="shared" si="191"/>
        <v>-0.25116275115245223</v>
      </c>
    </row>
    <row r="3072" spans="1:13" x14ac:dyDescent="0.25">
      <c r="A3072" s="1" t="s">
        <v>262</v>
      </c>
      <c r="B3072" s="1" t="s">
        <v>62</v>
      </c>
      <c r="C3072" s="3">
        <v>0</v>
      </c>
      <c r="D3072" s="3">
        <v>0</v>
      </c>
      <c r="E3072" s="4" t="str">
        <f t="shared" si="188"/>
        <v/>
      </c>
      <c r="F3072" s="3">
        <v>160.5975</v>
      </c>
      <c r="G3072" s="3">
        <v>0</v>
      </c>
      <c r="H3072" s="4">
        <f t="shared" si="189"/>
        <v>-1</v>
      </c>
      <c r="I3072" s="3">
        <v>0</v>
      </c>
      <c r="J3072" s="4" t="str">
        <f t="shared" si="190"/>
        <v/>
      </c>
      <c r="K3072" s="3">
        <v>439.1515</v>
      </c>
      <c r="L3072" s="3">
        <v>252.69300000000001</v>
      </c>
      <c r="M3072" s="4">
        <f t="shared" si="191"/>
        <v>-0.42458809772937123</v>
      </c>
    </row>
    <row r="3073" spans="1:13" x14ac:dyDescent="0.25">
      <c r="A3073" s="1" t="s">
        <v>262</v>
      </c>
      <c r="B3073" s="1" t="s">
        <v>20</v>
      </c>
      <c r="C3073" s="3">
        <v>0</v>
      </c>
      <c r="D3073" s="3">
        <v>0</v>
      </c>
      <c r="E3073" s="4" t="str">
        <f t="shared" si="188"/>
        <v/>
      </c>
      <c r="F3073" s="3">
        <v>0</v>
      </c>
      <c r="G3073" s="3">
        <v>0</v>
      </c>
      <c r="H3073" s="4" t="str">
        <f t="shared" si="189"/>
        <v/>
      </c>
      <c r="I3073" s="3">
        <v>0</v>
      </c>
      <c r="J3073" s="4" t="str">
        <f t="shared" si="190"/>
        <v/>
      </c>
      <c r="K3073" s="3">
        <v>0</v>
      </c>
      <c r="L3073" s="3">
        <v>0</v>
      </c>
      <c r="M3073" s="4" t="str">
        <f t="shared" si="191"/>
        <v/>
      </c>
    </row>
    <row r="3074" spans="1:13" x14ac:dyDescent="0.25">
      <c r="A3074" s="1" t="s">
        <v>262</v>
      </c>
      <c r="B3074" s="1" t="s">
        <v>21</v>
      </c>
      <c r="C3074" s="3">
        <v>0</v>
      </c>
      <c r="D3074" s="3">
        <v>0</v>
      </c>
      <c r="E3074" s="4" t="str">
        <f t="shared" si="188"/>
        <v/>
      </c>
      <c r="F3074" s="3">
        <v>0</v>
      </c>
      <c r="G3074" s="3">
        <v>0</v>
      </c>
      <c r="H3074" s="4" t="str">
        <f t="shared" si="189"/>
        <v/>
      </c>
      <c r="I3074" s="3">
        <v>3.085</v>
      </c>
      <c r="J3074" s="4">
        <f t="shared" si="190"/>
        <v>-1</v>
      </c>
      <c r="K3074" s="3">
        <v>212.01721000000001</v>
      </c>
      <c r="L3074" s="3">
        <v>72.497100000000003</v>
      </c>
      <c r="M3074" s="4">
        <f t="shared" si="191"/>
        <v>-0.65806030557613693</v>
      </c>
    </row>
    <row r="3075" spans="1:13" x14ac:dyDescent="0.25">
      <c r="A3075" s="1" t="s">
        <v>262</v>
      </c>
      <c r="B3075" s="1" t="s">
        <v>22</v>
      </c>
      <c r="C3075" s="3">
        <v>0</v>
      </c>
      <c r="D3075" s="3">
        <v>0</v>
      </c>
      <c r="E3075" s="4" t="str">
        <f t="shared" si="188"/>
        <v/>
      </c>
      <c r="F3075" s="3">
        <v>0</v>
      </c>
      <c r="G3075" s="3">
        <v>21.1525</v>
      </c>
      <c r="H3075" s="4" t="str">
        <f t="shared" si="189"/>
        <v/>
      </c>
      <c r="I3075" s="3">
        <v>0</v>
      </c>
      <c r="J3075" s="4" t="str">
        <f t="shared" si="190"/>
        <v/>
      </c>
      <c r="K3075" s="3">
        <v>0</v>
      </c>
      <c r="L3075" s="3">
        <v>50.521500000000003</v>
      </c>
      <c r="M3075" s="4" t="str">
        <f t="shared" si="191"/>
        <v/>
      </c>
    </row>
    <row r="3076" spans="1:13" x14ac:dyDescent="0.25">
      <c r="A3076" s="1" t="s">
        <v>262</v>
      </c>
      <c r="B3076" s="1" t="s">
        <v>23</v>
      </c>
      <c r="C3076" s="3">
        <v>0</v>
      </c>
      <c r="D3076" s="3">
        <v>0</v>
      </c>
      <c r="E3076" s="4" t="str">
        <f t="shared" si="188"/>
        <v/>
      </c>
      <c r="F3076" s="3">
        <v>0</v>
      </c>
      <c r="G3076" s="3">
        <v>0</v>
      </c>
      <c r="H3076" s="4" t="str">
        <f t="shared" si="189"/>
        <v/>
      </c>
      <c r="I3076" s="3">
        <v>0</v>
      </c>
      <c r="J3076" s="4" t="str">
        <f t="shared" si="190"/>
        <v/>
      </c>
      <c r="K3076" s="3">
        <v>0</v>
      </c>
      <c r="L3076" s="3">
        <v>0</v>
      </c>
      <c r="M3076" s="4" t="str">
        <f t="shared" si="191"/>
        <v/>
      </c>
    </row>
    <row r="3077" spans="1:13" x14ac:dyDescent="0.25">
      <c r="A3077" s="1" t="s">
        <v>262</v>
      </c>
      <c r="B3077" s="1" t="s">
        <v>24</v>
      </c>
      <c r="C3077" s="3">
        <v>0</v>
      </c>
      <c r="D3077" s="3">
        <v>0</v>
      </c>
      <c r="E3077" s="4" t="str">
        <f t="shared" ref="E3077:E3140" si="192">IF(C3077=0,"",(D3077/C3077-1))</f>
        <v/>
      </c>
      <c r="F3077" s="3">
        <v>184.03403</v>
      </c>
      <c r="G3077" s="3">
        <v>228.34880000000001</v>
      </c>
      <c r="H3077" s="4">
        <f t="shared" ref="H3077:H3140" si="193">IF(F3077=0,"",(G3077/F3077-1))</f>
        <v>0.24079660701882144</v>
      </c>
      <c r="I3077" s="3">
        <v>57</v>
      </c>
      <c r="J3077" s="4">
        <f t="shared" ref="J3077:J3140" si="194">IF(I3077=0,"",(G3077/I3077-1))</f>
        <v>3.006119298245614</v>
      </c>
      <c r="K3077" s="3">
        <v>425.41403000000003</v>
      </c>
      <c r="L3077" s="3">
        <v>920.50310999999999</v>
      </c>
      <c r="M3077" s="4">
        <f t="shared" ref="M3077:M3140" si="195">IF(K3077=0,"",(L3077/K3077-1))</f>
        <v>1.1637817398735062</v>
      </c>
    </row>
    <row r="3078" spans="1:13" x14ac:dyDescent="0.25">
      <c r="A3078" s="1" t="s">
        <v>262</v>
      </c>
      <c r="B3078" s="1" t="s">
        <v>28</v>
      </c>
      <c r="C3078" s="3">
        <v>0</v>
      </c>
      <c r="D3078" s="3">
        <v>0</v>
      </c>
      <c r="E3078" s="4" t="str">
        <f t="shared" si="192"/>
        <v/>
      </c>
      <c r="F3078" s="3">
        <v>0</v>
      </c>
      <c r="G3078" s="3">
        <v>0</v>
      </c>
      <c r="H3078" s="4" t="str">
        <f t="shared" si="193"/>
        <v/>
      </c>
      <c r="I3078" s="3">
        <v>0</v>
      </c>
      <c r="J3078" s="4" t="str">
        <f t="shared" si="194"/>
        <v/>
      </c>
      <c r="K3078" s="3">
        <v>0</v>
      </c>
      <c r="L3078" s="3">
        <v>0</v>
      </c>
      <c r="M3078" s="4" t="str">
        <f t="shared" si="195"/>
        <v/>
      </c>
    </row>
    <row r="3079" spans="1:13" x14ac:dyDescent="0.25">
      <c r="A3079" s="1" t="s">
        <v>262</v>
      </c>
      <c r="B3079" s="1" t="s">
        <v>57</v>
      </c>
      <c r="C3079" s="3">
        <v>0</v>
      </c>
      <c r="D3079" s="3">
        <v>0</v>
      </c>
      <c r="E3079" s="4" t="str">
        <f t="shared" si="192"/>
        <v/>
      </c>
      <c r="F3079" s="3">
        <v>0</v>
      </c>
      <c r="G3079" s="3">
        <v>0</v>
      </c>
      <c r="H3079" s="4" t="str">
        <f t="shared" si="193"/>
        <v/>
      </c>
      <c r="I3079" s="3">
        <v>0</v>
      </c>
      <c r="J3079" s="4" t="str">
        <f t="shared" si="194"/>
        <v/>
      </c>
      <c r="K3079" s="3">
        <v>0</v>
      </c>
      <c r="L3079" s="3">
        <v>0</v>
      </c>
      <c r="M3079" s="4" t="str">
        <f t="shared" si="195"/>
        <v/>
      </c>
    </row>
    <row r="3080" spans="1:13" x14ac:dyDescent="0.25">
      <c r="A3080" s="1" t="s">
        <v>262</v>
      </c>
      <c r="B3080" s="1" t="s">
        <v>59</v>
      </c>
      <c r="C3080" s="3">
        <v>0</v>
      </c>
      <c r="D3080" s="3">
        <v>0</v>
      </c>
      <c r="E3080" s="4" t="str">
        <f t="shared" si="192"/>
        <v/>
      </c>
      <c r="F3080" s="3">
        <v>39.252000000000002</v>
      </c>
      <c r="G3080" s="3">
        <v>0</v>
      </c>
      <c r="H3080" s="4">
        <f t="shared" si="193"/>
        <v>-1</v>
      </c>
      <c r="I3080" s="3">
        <v>0</v>
      </c>
      <c r="J3080" s="4" t="str">
        <f t="shared" si="194"/>
        <v/>
      </c>
      <c r="K3080" s="3">
        <v>39.252000000000002</v>
      </c>
      <c r="L3080" s="3">
        <v>0</v>
      </c>
      <c r="M3080" s="4">
        <f t="shared" si="195"/>
        <v>-1</v>
      </c>
    </row>
    <row r="3081" spans="1:13" x14ac:dyDescent="0.25">
      <c r="A3081" s="1" t="s">
        <v>262</v>
      </c>
      <c r="B3081" s="1" t="s">
        <v>80</v>
      </c>
      <c r="C3081" s="3">
        <v>0</v>
      </c>
      <c r="D3081" s="3">
        <v>0</v>
      </c>
      <c r="E3081" s="4" t="str">
        <f t="shared" si="192"/>
        <v/>
      </c>
      <c r="F3081" s="3">
        <v>0</v>
      </c>
      <c r="G3081" s="3">
        <v>0</v>
      </c>
      <c r="H3081" s="4" t="str">
        <f t="shared" si="193"/>
        <v/>
      </c>
      <c r="I3081" s="3">
        <v>0</v>
      </c>
      <c r="J3081" s="4" t="str">
        <f t="shared" si="194"/>
        <v/>
      </c>
      <c r="K3081" s="3">
        <v>0</v>
      </c>
      <c r="L3081" s="3">
        <v>72.8</v>
      </c>
      <c r="M3081" s="4" t="str">
        <f t="shared" si="195"/>
        <v/>
      </c>
    </row>
    <row r="3082" spans="1:13" ht="13" x14ac:dyDescent="0.3">
      <c r="A3082" s="2" t="s">
        <v>262</v>
      </c>
      <c r="B3082" s="2" t="s">
        <v>10</v>
      </c>
      <c r="C3082" s="6">
        <v>0</v>
      </c>
      <c r="D3082" s="6">
        <v>0</v>
      </c>
      <c r="E3082" s="5" t="str">
        <f t="shared" si="192"/>
        <v/>
      </c>
      <c r="F3082" s="6">
        <v>20772.27737</v>
      </c>
      <c r="G3082" s="6">
        <v>5503.18505</v>
      </c>
      <c r="H3082" s="5">
        <f t="shared" si="193"/>
        <v>-0.73507069292518312</v>
      </c>
      <c r="I3082" s="6">
        <v>16085.96343</v>
      </c>
      <c r="J3082" s="5">
        <f t="shared" si="194"/>
        <v>-0.65788899906755538</v>
      </c>
      <c r="K3082" s="6">
        <v>54333.886480000001</v>
      </c>
      <c r="L3082" s="6">
        <v>72050.497719999999</v>
      </c>
      <c r="M3082" s="5">
        <f t="shared" si="195"/>
        <v>0.32606927992389023</v>
      </c>
    </row>
    <row r="3083" spans="1:13" x14ac:dyDescent="0.25">
      <c r="A3083" s="1" t="s">
        <v>118</v>
      </c>
      <c r="B3083" s="1" t="s">
        <v>4</v>
      </c>
      <c r="C3083" s="3">
        <v>0</v>
      </c>
      <c r="D3083" s="3">
        <v>0</v>
      </c>
      <c r="E3083" s="4" t="str">
        <f t="shared" si="192"/>
        <v/>
      </c>
      <c r="F3083" s="3">
        <v>41.980670000000003</v>
      </c>
      <c r="G3083" s="3">
        <v>23.735720000000001</v>
      </c>
      <c r="H3083" s="4">
        <f t="shared" si="193"/>
        <v>-0.43460359255819403</v>
      </c>
      <c r="I3083" s="3">
        <v>201.76946000000001</v>
      </c>
      <c r="J3083" s="4">
        <f t="shared" si="194"/>
        <v>-0.88236217711045073</v>
      </c>
      <c r="K3083" s="3">
        <v>490.06925999999999</v>
      </c>
      <c r="L3083" s="3">
        <v>683.49086</v>
      </c>
      <c r="M3083" s="4">
        <f t="shared" si="195"/>
        <v>0.39468217206686251</v>
      </c>
    </row>
    <row r="3084" spans="1:13" x14ac:dyDescent="0.25">
      <c r="A3084" s="1" t="s">
        <v>118</v>
      </c>
      <c r="B3084" s="1" t="s">
        <v>34</v>
      </c>
      <c r="C3084" s="3">
        <v>0</v>
      </c>
      <c r="D3084" s="3">
        <v>0</v>
      </c>
      <c r="E3084" s="4" t="str">
        <f t="shared" si="192"/>
        <v/>
      </c>
      <c r="F3084" s="3">
        <v>18.898050000000001</v>
      </c>
      <c r="G3084" s="3">
        <v>0</v>
      </c>
      <c r="H3084" s="4">
        <f t="shared" si="193"/>
        <v>-1</v>
      </c>
      <c r="I3084" s="3">
        <v>0</v>
      </c>
      <c r="J3084" s="4" t="str">
        <f t="shared" si="194"/>
        <v/>
      </c>
      <c r="K3084" s="3">
        <v>96.111900000000006</v>
      </c>
      <c r="L3084" s="3">
        <v>86.742630000000005</v>
      </c>
      <c r="M3084" s="4">
        <f t="shared" si="195"/>
        <v>-9.7482933955108542E-2</v>
      </c>
    </row>
    <row r="3085" spans="1:13" x14ac:dyDescent="0.25">
      <c r="A3085" s="1" t="s">
        <v>118</v>
      </c>
      <c r="B3085" s="1" t="s">
        <v>36</v>
      </c>
      <c r="C3085" s="3">
        <v>0</v>
      </c>
      <c r="D3085" s="3">
        <v>0</v>
      </c>
      <c r="E3085" s="4" t="str">
        <f t="shared" si="192"/>
        <v/>
      </c>
      <c r="F3085" s="3">
        <v>0</v>
      </c>
      <c r="G3085" s="3">
        <v>0</v>
      </c>
      <c r="H3085" s="4" t="str">
        <f t="shared" si="193"/>
        <v/>
      </c>
      <c r="I3085" s="3">
        <v>34.752859999999998</v>
      </c>
      <c r="J3085" s="4">
        <f t="shared" si="194"/>
        <v>-1</v>
      </c>
      <c r="K3085" s="3">
        <v>0</v>
      </c>
      <c r="L3085" s="3">
        <v>82.239530000000002</v>
      </c>
      <c r="M3085" s="4" t="str">
        <f t="shared" si="195"/>
        <v/>
      </c>
    </row>
    <row r="3086" spans="1:13" x14ac:dyDescent="0.25">
      <c r="A3086" s="1" t="s">
        <v>118</v>
      </c>
      <c r="B3086" s="1" t="s">
        <v>5</v>
      </c>
      <c r="C3086" s="3">
        <v>0</v>
      </c>
      <c r="D3086" s="3">
        <v>0</v>
      </c>
      <c r="E3086" s="4" t="str">
        <f t="shared" si="192"/>
        <v/>
      </c>
      <c r="F3086" s="3">
        <v>1759.5015000000001</v>
      </c>
      <c r="G3086" s="3">
        <v>274.00958000000003</v>
      </c>
      <c r="H3086" s="4">
        <f t="shared" si="193"/>
        <v>-0.84426862949534287</v>
      </c>
      <c r="I3086" s="3">
        <v>815.66663000000005</v>
      </c>
      <c r="J3086" s="4">
        <f t="shared" si="194"/>
        <v>-0.66406670332952078</v>
      </c>
      <c r="K3086" s="3">
        <v>14161.709580000001</v>
      </c>
      <c r="L3086" s="3">
        <v>12215.373809999999</v>
      </c>
      <c r="M3086" s="4">
        <f t="shared" si="195"/>
        <v>-0.13743649797399682</v>
      </c>
    </row>
    <row r="3087" spans="1:13" x14ac:dyDescent="0.25">
      <c r="A3087" s="1" t="s">
        <v>118</v>
      </c>
      <c r="B3087" s="1" t="s">
        <v>37</v>
      </c>
      <c r="C3087" s="3">
        <v>0</v>
      </c>
      <c r="D3087" s="3">
        <v>0</v>
      </c>
      <c r="E3087" s="4" t="str">
        <f t="shared" si="192"/>
        <v/>
      </c>
      <c r="F3087" s="3">
        <v>108.87323000000001</v>
      </c>
      <c r="G3087" s="3">
        <v>60.854669999999999</v>
      </c>
      <c r="H3087" s="4">
        <f t="shared" si="193"/>
        <v>-0.44105020122944827</v>
      </c>
      <c r="I3087" s="3">
        <v>442.36541</v>
      </c>
      <c r="J3087" s="4">
        <f t="shared" si="194"/>
        <v>-0.86243348004989806</v>
      </c>
      <c r="K3087" s="3">
        <v>2312.7691199999999</v>
      </c>
      <c r="L3087" s="3">
        <v>2159.6883499999999</v>
      </c>
      <c r="M3087" s="4">
        <f t="shared" si="195"/>
        <v>-6.6189386859333399E-2</v>
      </c>
    </row>
    <row r="3088" spans="1:13" x14ac:dyDescent="0.25">
      <c r="A3088" s="1" t="s">
        <v>118</v>
      </c>
      <c r="B3088" s="1" t="s">
        <v>38</v>
      </c>
      <c r="C3088" s="3">
        <v>0</v>
      </c>
      <c r="D3088" s="3">
        <v>0</v>
      </c>
      <c r="E3088" s="4" t="str">
        <f t="shared" si="192"/>
        <v/>
      </c>
      <c r="F3088" s="3">
        <v>122.37621</v>
      </c>
      <c r="G3088" s="3">
        <v>17.592860000000002</v>
      </c>
      <c r="H3088" s="4">
        <f t="shared" si="193"/>
        <v>-0.85623954198287389</v>
      </c>
      <c r="I3088" s="3">
        <v>250.07341</v>
      </c>
      <c r="J3088" s="4">
        <f t="shared" si="194"/>
        <v>-0.92964921780368415</v>
      </c>
      <c r="K3088" s="3">
        <v>1207.2441799999999</v>
      </c>
      <c r="L3088" s="3">
        <v>839.66124000000002</v>
      </c>
      <c r="M3088" s="4">
        <f t="shared" si="195"/>
        <v>-0.30448102056702386</v>
      </c>
    </row>
    <row r="3089" spans="1:13" x14ac:dyDescent="0.25">
      <c r="A3089" s="1" t="s">
        <v>118</v>
      </c>
      <c r="B3089" s="1" t="s">
        <v>12</v>
      </c>
      <c r="C3089" s="3">
        <v>0</v>
      </c>
      <c r="D3089" s="3">
        <v>0</v>
      </c>
      <c r="E3089" s="4" t="str">
        <f t="shared" si="192"/>
        <v/>
      </c>
      <c r="F3089" s="3">
        <v>109.76439000000001</v>
      </c>
      <c r="G3089" s="3">
        <v>195.48034999999999</v>
      </c>
      <c r="H3089" s="4">
        <f t="shared" si="193"/>
        <v>0.78090863530512933</v>
      </c>
      <c r="I3089" s="3">
        <v>161.82549</v>
      </c>
      <c r="J3089" s="4">
        <f t="shared" si="194"/>
        <v>0.20797007937377465</v>
      </c>
      <c r="K3089" s="3">
        <v>873.84226000000001</v>
      </c>
      <c r="L3089" s="3">
        <v>944.33708999999999</v>
      </c>
      <c r="M3089" s="4">
        <f t="shared" si="195"/>
        <v>8.0672260002623286E-2</v>
      </c>
    </row>
    <row r="3090" spans="1:13" x14ac:dyDescent="0.25">
      <c r="A3090" s="1" t="s">
        <v>118</v>
      </c>
      <c r="B3090" s="1" t="s">
        <v>65</v>
      </c>
      <c r="C3090" s="3">
        <v>0</v>
      </c>
      <c r="D3090" s="3">
        <v>0</v>
      </c>
      <c r="E3090" s="4" t="str">
        <f t="shared" si="192"/>
        <v/>
      </c>
      <c r="F3090" s="3">
        <v>19.869959999999999</v>
      </c>
      <c r="G3090" s="3">
        <v>23.865659999999998</v>
      </c>
      <c r="H3090" s="4">
        <f t="shared" si="193"/>
        <v>0.20109250345748042</v>
      </c>
      <c r="I3090" s="3">
        <v>25.211410000000001</v>
      </c>
      <c r="J3090" s="4">
        <f t="shared" si="194"/>
        <v>-5.3378609129755228E-2</v>
      </c>
      <c r="K3090" s="3">
        <v>136.58847</v>
      </c>
      <c r="L3090" s="3">
        <v>185.06575000000001</v>
      </c>
      <c r="M3090" s="4">
        <f t="shared" si="195"/>
        <v>0.35491487678279143</v>
      </c>
    </row>
    <row r="3091" spans="1:13" x14ac:dyDescent="0.25">
      <c r="A3091" s="1" t="s">
        <v>118</v>
      </c>
      <c r="B3091" s="1" t="s">
        <v>39</v>
      </c>
      <c r="C3091" s="3">
        <v>0</v>
      </c>
      <c r="D3091" s="3">
        <v>0</v>
      </c>
      <c r="E3091" s="4" t="str">
        <f t="shared" si="192"/>
        <v/>
      </c>
      <c r="F3091" s="3">
        <v>11.49938</v>
      </c>
      <c r="G3091" s="3">
        <v>22.436509999999998</v>
      </c>
      <c r="H3091" s="4">
        <f t="shared" si="193"/>
        <v>0.95110605963104078</v>
      </c>
      <c r="I3091" s="3">
        <v>8.2080400000000004</v>
      </c>
      <c r="J3091" s="4">
        <f t="shared" si="194"/>
        <v>1.7334796126724523</v>
      </c>
      <c r="K3091" s="3">
        <v>27.33464</v>
      </c>
      <c r="L3091" s="3">
        <v>99.716340000000002</v>
      </c>
      <c r="M3091" s="4">
        <f t="shared" si="195"/>
        <v>2.6479843890389629</v>
      </c>
    </row>
    <row r="3092" spans="1:13" x14ac:dyDescent="0.25">
      <c r="A3092" s="1" t="s">
        <v>118</v>
      </c>
      <c r="B3092" s="1" t="s">
        <v>13</v>
      </c>
      <c r="C3092" s="3">
        <v>0</v>
      </c>
      <c r="D3092" s="3">
        <v>0</v>
      </c>
      <c r="E3092" s="4" t="str">
        <f t="shared" si="192"/>
        <v/>
      </c>
      <c r="F3092" s="3">
        <v>15.622389999999999</v>
      </c>
      <c r="G3092" s="3">
        <v>13.133139999999999</v>
      </c>
      <c r="H3092" s="4">
        <f t="shared" si="193"/>
        <v>-0.15933861592240373</v>
      </c>
      <c r="I3092" s="3">
        <v>0</v>
      </c>
      <c r="J3092" s="4" t="str">
        <f t="shared" si="194"/>
        <v/>
      </c>
      <c r="K3092" s="3">
        <v>116.84108999999999</v>
      </c>
      <c r="L3092" s="3">
        <v>27.583659999999998</v>
      </c>
      <c r="M3092" s="4">
        <f t="shared" si="195"/>
        <v>-0.7639215793005697</v>
      </c>
    </row>
    <row r="3093" spans="1:13" x14ac:dyDescent="0.25">
      <c r="A3093" s="1" t="s">
        <v>118</v>
      </c>
      <c r="B3093" s="1" t="s">
        <v>70</v>
      </c>
      <c r="C3093" s="3">
        <v>0</v>
      </c>
      <c r="D3093" s="3">
        <v>0</v>
      </c>
      <c r="E3093" s="4" t="str">
        <f t="shared" si="192"/>
        <v/>
      </c>
      <c r="F3093" s="3">
        <v>0</v>
      </c>
      <c r="G3093" s="3">
        <v>4.0960000000000001</v>
      </c>
      <c r="H3093" s="4" t="str">
        <f t="shared" si="193"/>
        <v/>
      </c>
      <c r="I3093" s="3">
        <v>0</v>
      </c>
      <c r="J3093" s="4" t="str">
        <f t="shared" si="194"/>
        <v/>
      </c>
      <c r="K3093" s="3">
        <v>0</v>
      </c>
      <c r="L3093" s="3">
        <v>4.0960000000000001</v>
      </c>
      <c r="M3093" s="4" t="str">
        <f t="shared" si="195"/>
        <v/>
      </c>
    </row>
    <row r="3094" spans="1:13" x14ac:dyDescent="0.25">
      <c r="A3094" s="1" t="s">
        <v>118</v>
      </c>
      <c r="B3094" s="1" t="s">
        <v>6</v>
      </c>
      <c r="C3094" s="3">
        <v>4.6559999999999997E-2</v>
      </c>
      <c r="D3094" s="3">
        <v>0</v>
      </c>
      <c r="E3094" s="4">
        <f t="shared" si="192"/>
        <v>-1</v>
      </c>
      <c r="F3094" s="3">
        <v>2938.6780800000001</v>
      </c>
      <c r="G3094" s="3">
        <v>2855.7633099999998</v>
      </c>
      <c r="H3094" s="4">
        <f t="shared" si="193"/>
        <v>-2.8214989101494337E-2</v>
      </c>
      <c r="I3094" s="3">
        <v>3087.6587599999998</v>
      </c>
      <c r="J3094" s="4">
        <f t="shared" si="194"/>
        <v>-7.5103976191980504E-2</v>
      </c>
      <c r="K3094" s="3">
        <v>35789.552830000001</v>
      </c>
      <c r="L3094" s="3">
        <v>27173.03456</v>
      </c>
      <c r="M3094" s="4">
        <f t="shared" si="195"/>
        <v>-0.24075512513186104</v>
      </c>
    </row>
    <row r="3095" spans="1:13" x14ac:dyDescent="0.25">
      <c r="A3095" s="1" t="s">
        <v>118</v>
      </c>
      <c r="B3095" s="1" t="s">
        <v>14</v>
      </c>
      <c r="C3095" s="3">
        <v>0</v>
      </c>
      <c r="D3095" s="3">
        <v>0</v>
      </c>
      <c r="E3095" s="4" t="str">
        <f t="shared" si="192"/>
        <v/>
      </c>
      <c r="F3095" s="3">
        <v>0</v>
      </c>
      <c r="G3095" s="3">
        <v>68.565770000000001</v>
      </c>
      <c r="H3095" s="4" t="str">
        <f t="shared" si="193"/>
        <v/>
      </c>
      <c r="I3095" s="3">
        <v>26.431909999999998</v>
      </c>
      <c r="J3095" s="4">
        <f t="shared" si="194"/>
        <v>1.5940527945199574</v>
      </c>
      <c r="K3095" s="3">
        <v>160.76539</v>
      </c>
      <c r="L3095" s="3">
        <v>201.07763</v>
      </c>
      <c r="M3095" s="4">
        <f t="shared" si="195"/>
        <v>0.25075198088344774</v>
      </c>
    </row>
    <row r="3096" spans="1:13" x14ac:dyDescent="0.25">
      <c r="A3096" s="1" t="s">
        <v>118</v>
      </c>
      <c r="B3096" s="1" t="s">
        <v>7</v>
      </c>
      <c r="C3096" s="3">
        <v>17.648849999999999</v>
      </c>
      <c r="D3096" s="3">
        <v>0</v>
      </c>
      <c r="E3096" s="4">
        <f t="shared" si="192"/>
        <v>-1</v>
      </c>
      <c r="F3096" s="3">
        <v>681.44407000000001</v>
      </c>
      <c r="G3096" s="3">
        <v>980.74996999999996</v>
      </c>
      <c r="H3096" s="4">
        <f t="shared" si="193"/>
        <v>0.43922298714845365</v>
      </c>
      <c r="I3096" s="3">
        <v>933.76842999999997</v>
      </c>
      <c r="J3096" s="4">
        <f t="shared" si="194"/>
        <v>5.0313909199093398E-2</v>
      </c>
      <c r="K3096" s="3">
        <v>5455.9873699999998</v>
      </c>
      <c r="L3096" s="3">
        <v>6459.2415700000001</v>
      </c>
      <c r="M3096" s="4">
        <f t="shared" si="195"/>
        <v>0.18388132742323426</v>
      </c>
    </row>
    <row r="3097" spans="1:13" x14ac:dyDescent="0.25">
      <c r="A3097" s="1" t="s">
        <v>118</v>
      </c>
      <c r="B3097" s="1" t="s">
        <v>42</v>
      </c>
      <c r="C3097" s="3">
        <v>0</v>
      </c>
      <c r="D3097" s="3">
        <v>0</v>
      </c>
      <c r="E3097" s="4" t="str">
        <f t="shared" si="192"/>
        <v/>
      </c>
      <c r="F3097" s="3">
        <v>0</v>
      </c>
      <c r="G3097" s="3">
        <v>0</v>
      </c>
      <c r="H3097" s="4" t="str">
        <f t="shared" si="193"/>
        <v/>
      </c>
      <c r="I3097" s="3">
        <v>0</v>
      </c>
      <c r="J3097" s="4" t="str">
        <f t="shared" si="194"/>
        <v/>
      </c>
      <c r="K3097" s="3">
        <v>828.11725000000001</v>
      </c>
      <c r="L3097" s="3">
        <v>0</v>
      </c>
      <c r="M3097" s="4">
        <f t="shared" si="195"/>
        <v>-1</v>
      </c>
    </row>
    <row r="3098" spans="1:13" x14ac:dyDescent="0.25">
      <c r="A3098" s="1" t="s">
        <v>118</v>
      </c>
      <c r="B3098" s="1" t="s">
        <v>15</v>
      </c>
      <c r="C3098" s="3">
        <v>0</v>
      </c>
      <c r="D3098" s="3">
        <v>0</v>
      </c>
      <c r="E3098" s="4" t="str">
        <f t="shared" si="192"/>
        <v/>
      </c>
      <c r="F3098" s="3">
        <v>0</v>
      </c>
      <c r="G3098" s="3">
        <v>0</v>
      </c>
      <c r="H3098" s="4" t="str">
        <f t="shared" si="193"/>
        <v/>
      </c>
      <c r="I3098" s="3">
        <v>0</v>
      </c>
      <c r="J3098" s="4" t="str">
        <f t="shared" si="194"/>
        <v/>
      </c>
      <c r="K3098" s="3">
        <v>0.73402999999999996</v>
      </c>
      <c r="L3098" s="3">
        <v>22.713509999999999</v>
      </c>
      <c r="M3098" s="4">
        <f t="shared" si="195"/>
        <v>29.943571788618996</v>
      </c>
    </row>
    <row r="3099" spans="1:13" x14ac:dyDescent="0.25">
      <c r="A3099" s="1" t="s">
        <v>118</v>
      </c>
      <c r="B3099" s="1" t="s">
        <v>71</v>
      </c>
      <c r="C3099" s="3">
        <v>0</v>
      </c>
      <c r="D3099" s="3">
        <v>0</v>
      </c>
      <c r="E3099" s="4" t="str">
        <f t="shared" si="192"/>
        <v/>
      </c>
      <c r="F3099" s="3">
        <v>17.635899999999999</v>
      </c>
      <c r="G3099" s="3">
        <v>0</v>
      </c>
      <c r="H3099" s="4">
        <f t="shared" si="193"/>
        <v>-1</v>
      </c>
      <c r="I3099" s="3">
        <v>32.342019999999998</v>
      </c>
      <c r="J3099" s="4">
        <f t="shared" si="194"/>
        <v>-1</v>
      </c>
      <c r="K3099" s="3">
        <v>100.90946</v>
      </c>
      <c r="L3099" s="3">
        <v>118.51364</v>
      </c>
      <c r="M3099" s="4">
        <f t="shared" si="195"/>
        <v>0.17445519974044066</v>
      </c>
    </row>
    <row r="3100" spans="1:13" x14ac:dyDescent="0.25">
      <c r="A3100" s="1" t="s">
        <v>118</v>
      </c>
      <c r="B3100" s="1" t="s">
        <v>44</v>
      </c>
      <c r="C3100" s="3">
        <v>0</v>
      </c>
      <c r="D3100" s="3">
        <v>0</v>
      </c>
      <c r="E3100" s="4" t="str">
        <f t="shared" si="192"/>
        <v/>
      </c>
      <c r="F3100" s="3">
        <v>0</v>
      </c>
      <c r="G3100" s="3">
        <v>0</v>
      </c>
      <c r="H3100" s="4" t="str">
        <f t="shared" si="193"/>
        <v/>
      </c>
      <c r="I3100" s="3">
        <v>6.7515299999999998</v>
      </c>
      <c r="J3100" s="4">
        <f t="shared" si="194"/>
        <v>-1</v>
      </c>
      <c r="K3100" s="3">
        <v>0</v>
      </c>
      <c r="L3100" s="3">
        <v>6.7515299999999998</v>
      </c>
      <c r="M3100" s="4" t="str">
        <f t="shared" si="195"/>
        <v/>
      </c>
    </row>
    <row r="3101" spans="1:13" x14ac:dyDescent="0.25">
      <c r="A3101" s="1" t="s">
        <v>118</v>
      </c>
      <c r="B3101" s="1" t="s">
        <v>45</v>
      </c>
      <c r="C3101" s="3">
        <v>83.937079999999995</v>
      </c>
      <c r="D3101" s="3">
        <v>0</v>
      </c>
      <c r="E3101" s="4">
        <f t="shared" si="192"/>
        <v>-1</v>
      </c>
      <c r="F3101" s="3">
        <v>204.84012000000001</v>
      </c>
      <c r="G3101" s="3">
        <v>160.49872999999999</v>
      </c>
      <c r="H3101" s="4">
        <f t="shared" si="193"/>
        <v>-0.21646828756007375</v>
      </c>
      <c r="I3101" s="3">
        <v>263.24284</v>
      </c>
      <c r="J3101" s="4">
        <f t="shared" si="194"/>
        <v>-0.39030163175568233</v>
      </c>
      <c r="K3101" s="3">
        <v>950.90958000000001</v>
      </c>
      <c r="L3101" s="3">
        <v>1266.1628599999999</v>
      </c>
      <c r="M3101" s="4">
        <f t="shared" si="195"/>
        <v>0.33152813540904691</v>
      </c>
    </row>
    <row r="3102" spans="1:13" x14ac:dyDescent="0.25">
      <c r="A3102" s="1" t="s">
        <v>118</v>
      </c>
      <c r="B3102" s="1" t="s">
        <v>11</v>
      </c>
      <c r="C3102" s="3">
        <v>0</v>
      </c>
      <c r="D3102" s="3">
        <v>0</v>
      </c>
      <c r="E3102" s="4" t="str">
        <f t="shared" si="192"/>
        <v/>
      </c>
      <c r="F3102" s="3">
        <v>310.27690999999999</v>
      </c>
      <c r="G3102" s="3">
        <v>123.83683000000001</v>
      </c>
      <c r="H3102" s="4">
        <f t="shared" si="193"/>
        <v>-0.60088286943427405</v>
      </c>
      <c r="I3102" s="3">
        <v>556.42130999999995</v>
      </c>
      <c r="J3102" s="4">
        <f t="shared" si="194"/>
        <v>-0.77744053332536811</v>
      </c>
      <c r="K3102" s="3">
        <v>2277.72336</v>
      </c>
      <c r="L3102" s="3">
        <v>1870.21111</v>
      </c>
      <c r="M3102" s="4">
        <f t="shared" si="195"/>
        <v>-0.17891209141394593</v>
      </c>
    </row>
    <row r="3103" spans="1:13" x14ac:dyDescent="0.25">
      <c r="A3103" s="1" t="s">
        <v>118</v>
      </c>
      <c r="B3103" s="1" t="s">
        <v>73</v>
      </c>
      <c r="C3103" s="3">
        <v>0</v>
      </c>
      <c r="D3103" s="3">
        <v>0</v>
      </c>
      <c r="E3103" s="4" t="str">
        <f t="shared" si="192"/>
        <v/>
      </c>
      <c r="F3103" s="3">
        <v>0</v>
      </c>
      <c r="G3103" s="3">
        <v>2.4197500000000001</v>
      </c>
      <c r="H3103" s="4" t="str">
        <f t="shared" si="193"/>
        <v/>
      </c>
      <c r="I3103" s="3">
        <v>2.5753599999999999</v>
      </c>
      <c r="J3103" s="4">
        <f t="shared" si="194"/>
        <v>-6.0422620526838888E-2</v>
      </c>
      <c r="K3103" s="3">
        <v>437.77199999999999</v>
      </c>
      <c r="L3103" s="3">
        <v>275.02048000000002</v>
      </c>
      <c r="M3103" s="4">
        <f t="shared" si="195"/>
        <v>-0.37177233811207655</v>
      </c>
    </row>
    <row r="3104" spans="1:13" x14ac:dyDescent="0.25">
      <c r="A3104" s="1" t="s">
        <v>118</v>
      </c>
      <c r="B3104" s="1" t="s">
        <v>16</v>
      </c>
      <c r="C3104" s="3">
        <v>0</v>
      </c>
      <c r="D3104" s="3">
        <v>0</v>
      </c>
      <c r="E3104" s="4" t="str">
        <f t="shared" si="192"/>
        <v/>
      </c>
      <c r="F3104" s="3">
        <v>662.57703000000004</v>
      </c>
      <c r="G3104" s="3">
        <v>325.71775000000002</v>
      </c>
      <c r="H3104" s="4">
        <f t="shared" si="193"/>
        <v>-0.50840772430641001</v>
      </c>
      <c r="I3104" s="3">
        <v>54.853000000000002</v>
      </c>
      <c r="J3104" s="4">
        <f t="shared" si="194"/>
        <v>4.9380115946256362</v>
      </c>
      <c r="K3104" s="3">
        <v>2065.4951599999999</v>
      </c>
      <c r="L3104" s="3">
        <v>1596.47883</v>
      </c>
      <c r="M3104" s="4">
        <f t="shared" si="195"/>
        <v>-0.22707210313676063</v>
      </c>
    </row>
    <row r="3105" spans="1:13" x14ac:dyDescent="0.25">
      <c r="A3105" s="1" t="s">
        <v>118</v>
      </c>
      <c r="B3105" s="1" t="s">
        <v>47</v>
      </c>
      <c r="C3105" s="3">
        <v>0</v>
      </c>
      <c r="D3105" s="3">
        <v>0</v>
      </c>
      <c r="E3105" s="4" t="str">
        <f t="shared" si="192"/>
        <v/>
      </c>
      <c r="F3105" s="3">
        <v>0</v>
      </c>
      <c r="G3105" s="3">
        <v>39.806440000000002</v>
      </c>
      <c r="H3105" s="4" t="str">
        <f t="shared" si="193"/>
        <v/>
      </c>
      <c r="I3105" s="3">
        <v>0</v>
      </c>
      <c r="J3105" s="4" t="str">
        <f t="shared" si="194"/>
        <v/>
      </c>
      <c r="K3105" s="3">
        <v>0</v>
      </c>
      <c r="L3105" s="3">
        <v>98.079520000000002</v>
      </c>
      <c r="M3105" s="4" t="str">
        <f t="shared" si="195"/>
        <v/>
      </c>
    </row>
    <row r="3106" spans="1:13" x14ac:dyDescent="0.25">
      <c r="A3106" s="1" t="s">
        <v>118</v>
      </c>
      <c r="B3106" s="1" t="s">
        <v>8</v>
      </c>
      <c r="C3106" s="3">
        <v>574.48440000000005</v>
      </c>
      <c r="D3106" s="3">
        <v>24.65382</v>
      </c>
      <c r="E3106" s="4">
        <f t="shared" si="192"/>
        <v>-0.95708530988831031</v>
      </c>
      <c r="F3106" s="3">
        <v>12147.80745</v>
      </c>
      <c r="G3106" s="3">
        <v>9125.8146099999994</v>
      </c>
      <c r="H3106" s="4">
        <f t="shared" si="193"/>
        <v>-0.24876858251486367</v>
      </c>
      <c r="I3106" s="3">
        <v>20619.998940000001</v>
      </c>
      <c r="J3106" s="4">
        <f t="shared" si="194"/>
        <v>-0.55742894863601777</v>
      </c>
      <c r="K3106" s="3">
        <v>100620.30355</v>
      </c>
      <c r="L3106" s="3">
        <v>90815.837520000001</v>
      </c>
      <c r="M3106" s="4">
        <f t="shared" si="195"/>
        <v>-9.7440235062777214E-2</v>
      </c>
    </row>
    <row r="3107" spans="1:13" x14ac:dyDescent="0.25">
      <c r="A3107" s="1" t="s">
        <v>118</v>
      </c>
      <c r="B3107" s="1" t="s">
        <v>17</v>
      </c>
      <c r="C3107" s="3">
        <v>0</v>
      </c>
      <c r="D3107" s="3">
        <v>0</v>
      </c>
      <c r="E3107" s="4" t="str">
        <f t="shared" si="192"/>
        <v/>
      </c>
      <c r="F3107" s="3">
        <v>968.54399000000001</v>
      </c>
      <c r="G3107" s="3">
        <v>538.92722000000003</v>
      </c>
      <c r="H3107" s="4">
        <f t="shared" si="193"/>
        <v>-0.4435697030136958</v>
      </c>
      <c r="I3107" s="3">
        <v>5412.0616099999997</v>
      </c>
      <c r="J3107" s="4">
        <f t="shared" si="194"/>
        <v>-0.90042108556114531</v>
      </c>
      <c r="K3107" s="3">
        <v>5322.1845499999999</v>
      </c>
      <c r="L3107" s="3">
        <v>14869.381020000001</v>
      </c>
      <c r="M3107" s="4">
        <f t="shared" si="195"/>
        <v>1.7938491948761905</v>
      </c>
    </row>
    <row r="3108" spans="1:13" x14ac:dyDescent="0.25">
      <c r="A3108" s="1" t="s">
        <v>118</v>
      </c>
      <c r="B3108" s="1" t="s">
        <v>75</v>
      </c>
      <c r="C3108" s="3">
        <v>0</v>
      </c>
      <c r="D3108" s="3">
        <v>0</v>
      </c>
      <c r="E3108" s="4" t="str">
        <f t="shared" si="192"/>
        <v/>
      </c>
      <c r="F3108" s="3">
        <v>0</v>
      </c>
      <c r="G3108" s="3">
        <v>0</v>
      </c>
      <c r="H3108" s="4" t="str">
        <f t="shared" si="193"/>
        <v/>
      </c>
      <c r="I3108" s="3">
        <v>14.11679</v>
      </c>
      <c r="J3108" s="4">
        <f t="shared" si="194"/>
        <v>-1</v>
      </c>
      <c r="K3108" s="3">
        <v>0</v>
      </c>
      <c r="L3108" s="3">
        <v>277.77481</v>
      </c>
      <c r="M3108" s="4" t="str">
        <f t="shared" si="195"/>
        <v/>
      </c>
    </row>
    <row r="3109" spans="1:13" x14ac:dyDescent="0.25">
      <c r="A3109" s="1" t="s">
        <v>118</v>
      </c>
      <c r="B3109" s="1" t="s">
        <v>48</v>
      </c>
      <c r="C3109" s="3">
        <v>0</v>
      </c>
      <c r="D3109" s="3">
        <v>0</v>
      </c>
      <c r="E3109" s="4" t="str">
        <f t="shared" si="192"/>
        <v/>
      </c>
      <c r="F3109" s="3">
        <v>0</v>
      </c>
      <c r="G3109" s="3">
        <v>0</v>
      </c>
      <c r="H3109" s="4" t="str">
        <f t="shared" si="193"/>
        <v/>
      </c>
      <c r="I3109" s="3">
        <v>0</v>
      </c>
      <c r="J3109" s="4" t="str">
        <f t="shared" si="194"/>
        <v/>
      </c>
      <c r="K3109" s="3">
        <v>16.324729999999999</v>
      </c>
      <c r="L3109" s="3">
        <v>1485.1114700000001</v>
      </c>
      <c r="M3109" s="4">
        <f t="shared" si="195"/>
        <v>89.973110734450131</v>
      </c>
    </row>
    <row r="3110" spans="1:13" x14ac:dyDescent="0.25">
      <c r="A3110" s="1" t="s">
        <v>118</v>
      </c>
      <c r="B3110" s="1" t="s">
        <v>9</v>
      </c>
      <c r="C3110" s="3">
        <v>0</v>
      </c>
      <c r="D3110" s="3">
        <v>0</v>
      </c>
      <c r="E3110" s="4" t="str">
        <f t="shared" si="192"/>
        <v/>
      </c>
      <c r="F3110" s="3">
        <v>426.82312000000002</v>
      </c>
      <c r="G3110" s="3">
        <v>434.32333999999997</v>
      </c>
      <c r="H3110" s="4">
        <f t="shared" si="193"/>
        <v>1.7572197119968491E-2</v>
      </c>
      <c r="I3110" s="3">
        <v>611.55934000000002</v>
      </c>
      <c r="J3110" s="4">
        <f t="shared" si="194"/>
        <v>-0.28980997984594603</v>
      </c>
      <c r="K3110" s="3">
        <v>2980.8965600000001</v>
      </c>
      <c r="L3110" s="3">
        <v>3016.9747600000001</v>
      </c>
      <c r="M3110" s="4">
        <f t="shared" si="195"/>
        <v>1.2103137185008439E-2</v>
      </c>
    </row>
    <row r="3111" spans="1:13" x14ac:dyDescent="0.25">
      <c r="A3111" s="1" t="s">
        <v>118</v>
      </c>
      <c r="B3111" s="1" t="s">
        <v>62</v>
      </c>
      <c r="C3111" s="3">
        <v>0</v>
      </c>
      <c r="D3111" s="3">
        <v>0</v>
      </c>
      <c r="E3111" s="4" t="str">
        <f t="shared" si="192"/>
        <v/>
      </c>
      <c r="F3111" s="3">
        <v>0</v>
      </c>
      <c r="G3111" s="3">
        <v>0</v>
      </c>
      <c r="H3111" s="4" t="str">
        <f t="shared" si="193"/>
        <v/>
      </c>
      <c r="I3111" s="3">
        <v>0</v>
      </c>
      <c r="J3111" s="4" t="str">
        <f t="shared" si="194"/>
        <v/>
      </c>
      <c r="K3111" s="3">
        <v>64.694159999999997</v>
      </c>
      <c r="L3111" s="3">
        <v>121.46406</v>
      </c>
      <c r="M3111" s="4">
        <f t="shared" si="195"/>
        <v>0.8775119732600285</v>
      </c>
    </row>
    <row r="3112" spans="1:13" x14ac:dyDescent="0.25">
      <c r="A3112" s="1" t="s">
        <v>118</v>
      </c>
      <c r="B3112" s="1" t="s">
        <v>19</v>
      </c>
      <c r="C3112" s="3">
        <v>0</v>
      </c>
      <c r="D3112" s="3">
        <v>0</v>
      </c>
      <c r="E3112" s="4" t="str">
        <f t="shared" si="192"/>
        <v/>
      </c>
      <c r="F3112" s="3">
        <v>0</v>
      </c>
      <c r="G3112" s="3">
        <v>187.62029000000001</v>
      </c>
      <c r="H3112" s="4" t="str">
        <f t="shared" si="193"/>
        <v/>
      </c>
      <c r="I3112" s="3">
        <v>130.07575</v>
      </c>
      <c r="J3112" s="4">
        <f t="shared" si="194"/>
        <v>0.44239252896869719</v>
      </c>
      <c r="K3112" s="3">
        <v>917.00411999999994</v>
      </c>
      <c r="L3112" s="3">
        <v>1220.84779</v>
      </c>
      <c r="M3112" s="4">
        <f t="shared" si="195"/>
        <v>0.33134384390770255</v>
      </c>
    </row>
    <row r="3113" spans="1:13" x14ac:dyDescent="0.25">
      <c r="A3113" s="1" t="s">
        <v>118</v>
      </c>
      <c r="B3113" s="1" t="s">
        <v>20</v>
      </c>
      <c r="C3113" s="3">
        <v>0</v>
      </c>
      <c r="D3113" s="3">
        <v>0</v>
      </c>
      <c r="E3113" s="4" t="str">
        <f t="shared" si="192"/>
        <v/>
      </c>
      <c r="F3113" s="3">
        <v>4.8764099999999999</v>
      </c>
      <c r="G3113" s="3">
        <v>89.581000000000003</v>
      </c>
      <c r="H3113" s="4">
        <f t="shared" si="193"/>
        <v>17.370276494388289</v>
      </c>
      <c r="I3113" s="3">
        <v>208.87234000000001</v>
      </c>
      <c r="J3113" s="4">
        <f t="shared" si="194"/>
        <v>-0.57112080996459369</v>
      </c>
      <c r="K3113" s="3">
        <v>852.15470000000005</v>
      </c>
      <c r="L3113" s="3">
        <v>803.25012000000004</v>
      </c>
      <c r="M3113" s="4">
        <f t="shared" si="195"/>
        <v>-5.738932144597686E-2</v>
      </c>
    </row>
    <row r="3114" spans="1:13" x14ac:dyDescent="0.25">
      <c r="A3114" s="1" t="s">
        <v>118</v>
      </c>
      <c r="B3114" s="1" t="s">
        <v>21</v>
      </c>
      <c r="C3114" s="3">
        <v>124.84407</v>
      </c>
      <c r="D3114" s="3">
        <v>15.73734</v>
      </c>
      <c r="E3114" s="4">
        <f t="shared" si="192"/>
        <v>-0.8739440327442064</v>
      </c>
      <c r="F3114" s="3">
        <v>5379.7898699999996</v>
      </c>
      <c r="G3114" s="3">
        <v>1414.96721</v>
      </c>
      <c r="H3114" s="4">
        <f t="shared" si="193"/>
        <v>-0.73698466962613907</v>
      </c>
      <c r="I3114" s="3">
        <v>2184.1080099999999</v>
      </c>
      <c r="J3114" s="4">
        <f t="shared" si="194"/>
        <v>-0.35215328018507652</v>
      </c>
      <c r="K3114" s="3">
        <v>18818.640930000001</v>
      </c>
      <c r="L3114" s="3">
        <v>14164.56056</v>
      </c>
      <c r="M3114" s="4">
        <f t="shared" si="195"/>
        <v>-0.24731224679358399</v>
      </c>
    </row>
    <row r="3115" spans="1:13" x14ac:dyDescent="0.25">
      <c r="A3115" s="1" t="s">
        <v>118</v>
      </c>
      <c r="B3115" s="1" t="s">
        <v>22</v>
      </c>
      <c r="C3115" s="3">
        <v>0</v>
      </c>
      <c r="D3115" s="3">
        <v>0</v>
      </c>
      <c r="E3115" s="4" t="str">
        <f t="shared" si="192"/>
        <v/>
      </c>
      <c r="F3115" s="3">
        <v>184.04930999999999</v>
      </c>
      <c r="G3115" s="3">
        <v>181.80722</v>
      </c>
      <c r="H3115" s="4">
        <f t="shared" si="193"/>
        <v>-1.2182007093642366E-2</v>
      </c>
      <c r="I3115" s="3">
        <v>668.47338000000002</v>
      </c>
      <c r="J3115" s="4">
        <f t="shared" si="194"/>
        <v>-0.72802623793336396</v>
      </c>
      <c r="K3115" s="3">
        <v>1576.82437</v>
      </c>
      <c r="L3115" s="3">
        <v>2941.0518099999999</v>
      </c>
      <c r="M3115" s="4">
        <f t="shared" si="195"/>
        <v>0.86517399524970551</v>
      </c>
    </row>
    <row r="3116" spans="1:13" x14ac:dyDescent="0.25">
      <c r="A3116" s="1" t="s">
        <v>118</v>
      </c>
      <c r="B3116" s="1" t="s">
        <v>49</v>
      </c>
      <c r="C3116" s="3">
        <v>0</v>
      </c>
      <c r="D3116" s="3">
        <v>0</v>
      </c>
      <c r="E3116" s="4" t="str">
        <f t="shared" si="192"/>
        <v/>
      </c>
      <c r="F3116" s="3">
        <v>15.78215</v>
      </c>
      <c r="G3116" s="3">
        <v>78.196150000000003</v>
      </c>
      <c r="H3116" s="4">
        <f t="shared" si="193"/>
        <v>3.9547209980896145</v>
      </c>
      <c r="I3116" s="3">
        <v>120.45458000000001</v>
      </c>
      <c r="J3116" s="4">
        <f t="shared" si="194"/>
        <v>-0.35082460127294457</v>
      </c>
      <c r="K3116" s="3">
        <v>524.83969000000002</v>
      </c>
      <c r="L3116" s="3">
        <v>488.49982999999997</v>
      </c>
      <c r="M3116" s="4">
        <f t="shared" si="195"/>
        <v>-6.9239923527887215E-2</v>
      </c>
    </row>
    <row r="3117" spans="1:13" x14ac:dyDescent="0.25">
      <c r="A3117" s="1" t="s">
        <v>118</v>
      </c>
      <c r="B3117" s="1" t="s">
        <v>50</v>
      </c>
      <c r="C3117" s="3">
        <v>0</v>
      </c>
      <c r="D3117" s="3">
        <v>0</v>
      </c>
      <c r="E3117" s="4" t="str">
        <f t="shared" si="192"/>
        <v/>
      </c>
      <c r="F3117" s="3">
        <v>0</v>
      </c>
      <c r="G3117" s="3">
        <v>1.44347</v>
      </c>
      <c r="H3117" s="4" t="str">
        <f t="shared" si="193"/>
        <v/>
      </c>
      <c r="I3117" s="3">
        <v>13.174580000000001</v>
      </c>
      <c r="J3117" s="4">
        <f t="shared" si="194"/>
        <v>-0.8904352169101406</v>
      </c>
      <c r="K3117" s="3">
        <v>47.854700000000001</v>
      </c>
      <c r="L3117" s="3">
        <v>35.565809999999999</v>
      </c>
      <c r="M3117" s="4">
        <f t="shared" si="195"/>
        <v>-0.25679588420782085</v>
      </c>
    </row>
    <row r="3118" spans="1:13" x14ac:dyDescent="0.25">
      <c r="A3118" s="1" t="s">
        <v>118</v>
      </c>
      <c r="B3118" s="1" t="s">
        <v>23</v>
      </c>
      <c r="C3118" s="3">
        <v>0</v>
      </c>
      <c r="D3118" s="3">
        <v>0</v>
      </c>
      <c r="E3118" s="4" t="str">
        <f t="shared" si="192"/>
        <v/>
      </c>
      <c r="F3118" s="3">
        <v>2360.0820899999999</v>
      </c>
      <c r="G3118" s="3">
        <v>2144.11447</v>
      </c>
      <c r="H3118" s="4">
        <f t="shared" si="193"/>
        <v>-9.1508520366763935E-2</v>
      </c>
      <c r="I3118" s="3">
        <v>3625.5904999999998</v>
      </c>
      <c r="J3118" s="4">
        <f t="shared" si="194"/>
        <v>-0.40861648054296251</v>
      </c>
      <c r="K3118" s="3">
        <v>15306.26737</v>
      </c>
      <c r="L3118" s="3">
        <v>12350.00512</v>
      </c>
      <c r="M3118" s="4">
        <f t="shared" si="195"/>
        <v>-0.19314063831095873</v>
      </c>
    </row>
    <row r="3119" spans="1:13" x14ac:dyDescent="0.25">
      <c r="A3119" s="1" t="s">
        <v>118</v>
      </c>
      <c r="B3119" s="1" t="s">
        <v>24</v>
      </c>
      <c r="C3119" s="3">
        <v>0</v>
      </c>
      <c r="D3119" s="3">
        <v>0</v>
      </c>
      <c r="E3119" s="4" t="str">
        <f t="shared" si="192"/>
        <v/>
      </c>
      <c r="F3119" s="3">
        <v>49.286119999999997</v>
      </c>
      <c r="G3119" s="3">
        <v>626.99158</v>
      </c>
      <c r="H3119" s="4">
        <f t="shared" si="193"/>
        <v>11.721463568241932</v>
      </c>
      <c r="I3119" s="3">
        <v>263.21447999999998</v>
      </c>
      <c r="J3119" s="4">
        <f t="shared" si="194"/>
        <v>1.3820558048326217</v>
      </c>
      <c r="K3119" s="3">
        <v>787.27063999999996</v>
      </c>
      <c r="L3119" s="3">
        <v>2181.8885799999998</v>
      </c>
      <c r="M3119" s="4">
        <f t="shared" si="195"/>
        <v>1.771459354816026</v>
      </c>
    </row>
    <row r="3120" spans="1:13" x14ac:dyDescent="0.25">
      <c r="A3120" s="1" t="s">
        <v>118</v>
      </c>
      <c r="B3120" s="1" t="s">
        <v>25</v>
      </c>
      <c r="C3120" s="3">
        <v>0</v>
      </c>
      <c r="D3120" s="3">
        <v>10.33297</v>
      </c>
      <c r="E3120" s="4" t="str">
        <f t="shared" si="192"/>
        <v/>
      </c>
      <c r="F3120" s="3">
        <v>0</v>
      </c>
      <c r="G3120" s="3">
        <v>505.13078000000002</v>
      </c>
      <c r="H3120" s="4" t="str">
        <f t="shared" si="193"/>
        <v/>
      </c>
      <c r="I3120" s="3">
        <v>193.28704999999999</v>
      </c>
      <c r="J3120" s="4">
        <f t="shared" si="194"/>
        <v>1.613371045809846</v>
      </c>
      <c r="K3120" s="3">
        <v>260.58152999999999</v>
      </c>
      <c r="L3120" s="3">
        <v>3596.70505</v>
      </c>
      <c r="M3120" s="4">
        <f t="shared" si="195"/>
        <v>12.802609302355391</v>
      </c>
    </row>
    <row r="3121" spans="1:13" x14ac:dyDescent="0.25">
      <c r="A3121" s="1" t="s">
        <v>118</v>
      </c>
      <c r="B3121" s="1" t="s">
        <v>78</v>
      </c>
      <c r="C3121" s="3">
        <v>0</v>
      </c>
      <c r="D3121" s="3">
        <v>0</v>
      </c>
      <c r="E3121" s="4" t="str">
        <f t="shared" si="192"/>
        <v/>
      </c>
      <c r="F3121" s="3">
        <v>822.9375</v>
      </c>
      <c r="G3121" s="3">
        <v>0</v>
      </c>
      <c r="H3121" s="4">
        <f t="shared" si="193"/>
        <v>-1</v>
      </c>
      <c r="I3121" s="3">
        <v>0</v>
      </c>
      <c r="J3121" s="4" t="str">
        <f t="shared" si="194"/>
        <v/>
      </c>
      <c r="K3121" s="3">
        <v>1233.2375</v>
      </c>
      <c r="L3121" s="3">
        <v>0</v>
      </c>
      <c r="M3121" s="4">
        <f t="shared" si="195"/>
        <v>-1</v>
      </c>
    </row>
    <row r="3122" spans="1:13" x14ac:dyDescent="0.25">
      <c r="A3122" s="1" t="s">
        <v>118</v>
      </c>
      <c r="B3122" s="1" t="s">
        <v>26</v>
      </c>
      <c r="C3122" s="3">
        <v>0</v>
      </c>
      <c r="D3122" s="3">
        <v>0</v>
      </c>
      <c r="E3122" s="4" t="str">
        <f t="shared" si="192"/>
        <v/>
      </c>
      <c r="F3122" s="3">
        <v>0</v>
      </c>
      <c r="G3122" s="3">
        <v>0</v>
      </c>
      <c r="H3122" s="4" t="str">
        <f t="shared" si="193"/>
        <v/>
      </c>
      <c r="I3122" s="3">
        <v>0</v>
      </c>
      <c r="J3122" s="4" t="str">
        <f t="shared" si="194"/>
        <v/>
      </c>
      <c r="K3122" s="3">
        <v>0</v>
      </c>
      <c r="L3122" s="3">
        <v>0</v>
      </c>
      <c r="M3122" s="4" t="str">
        <f t="shared" si="195"/>
        <v/>
      </c>
    </row>
    <row r="3123" spans="1:13" x14ac:dyDescent="0.25">
      <c r="A3123" s="1" t="s">
        <v>118</v>
      </c>
      <c r="B3123" s="1" t="s">
        <v>52</v>
      </c>
      <c r="C3123" s="3">
        <v>0</v>
      </c>
      <c r="D3123" s="3">
        <v>0</v>
      </c>
      <c r="E3123" s="4" t="str">
        <f t="shared" si="192"/>
        <v/>
      </c>
      <c r="F3123" s="3">
        <v>261.04998999999998</v>
      </c>
      <c r="G3123" s="3">
        <v>269.29500000000002</v>
      </c>
      <c r="H3123" s="4">
        <f t="shared" si="193"/>
        <v>3.1584027258533931E-2</v>
      </c>
      <c r="I3123" s="3">
        <v>393.18</v>
      </c>
      <c r="J3123" s="4">
        <f t="shared" si="194"/>
        <v>-0.31508469403326722</v>
      </c>
      <c r="K3123" s="3">
        <v>1919.8246999999999</v>
      </c>
      <c r="L3123" s="3">
        <v>2391.40562</v>
      </c>
      <c r="M3123" s="4">
        <f t="shared" si="195"/>
        <v>0.24563748971455568</v>
      </c>
    </row>
    <row r="3124" spans="1:13" x14ac:dyDescent="0.25">
      <c r="A3124" s="1" t="s">
        <v>118</v>
      </c>
      <c r="B3124" s="1" t="s">
        <v>27</v>
      </c>
      <c r="C3124" s="3">
        <v>0</v>
      </c>
      <c r="D3124" s="3">
        <v>0</v>
      </c>
      <c r="E3124" s="4" t="str">
        <f t="shared" si="192"/>
        <v/>
      </c>
      <c r="F3124" s="3">
        <v>0</v>
      </c>
      <c r="G3124" s="3">
        <v>99.236949999999993</v>
      </c>
      <c r="H3124" s="4" t="str">
        <f t="shared" si="193"/>
        <v/>
      </c>
      <c r="I3124" s="3">
        <v>187.60776000000001</v>
      </c>
      <c r="J3124" s="4">
        <f t="shared" si="194"/>
        <v>-0.47104027040246099</v>
      </c>
      <c r="K3124" s="3">
        <v>315.40731</v>
      </c>
      <c r="L3124" s="3">
        <v>447.54737</v>
      </c>
      <c r="M3124" s="4">
        <f t="shared" si="195"/>
        <v>0.41895053098166946</v>
      </c>
    </row>
    <row r="3125" spans="1:13" x14ac:dyDescent="0.25">
      <c r="A3125" s="1" t="s">
        <v>118</v>
      </c>
      <c r="B3125" s="1" t="s">
        <v>28</v>
      </c>
      <c r="C3125" s="3">
        <v>20.97062</v>
      </c>
      <c r="D3125" s="3">
        <v>0</v>
      </c>
      <c r="E3125" s="4">
        <f t="shared" si="192"/>
        <v>-1</v>
      </c>
      <c r="F3125" s="3">
        <v>89.384630000000001</v>
      </c>
      <c r="G3125" s="3">
        <v>134.40527</v>
      </c>
      <c r="H3125" s="4">
        <f t="shared" si="193"/>
        <v>0.50367317065584993</v>
      </c>
      <c r="I3125" s="3">
        <v>464.50704999999999</v>
      </c>
      <c r="J3125" s="4">
        <f t="shared" si="194"/>
        <v>-0.71064966613531477</v>
      </c>
      <c r="K3125" s="3">
        <v>276.06205999999997</v>
      </c>
      <c r="L3125" s="3">
        <v>1400.14662</v>
      </c>
      <c r="M3125" s="4">
        <f t="shared" si="195"/>
        <v>4.071854567773638</v>
      </c>
    </row>
    <row r="3126" spans="1:13" x14ac:dyDescent="0.25">
      <c r="A3126" s="1" t="s">
        <v>118</v>
      </c>
      <c r="B3126" s="1" t="s">
        <v>54</v>
      </c>
      <c r="C3126" s="3">
        <v>0</v>
      </c>
      <c r="D3126" s="3">
        <v>0</v>
      </c>
      <c r="E3126" s="4" t="str">
        <f t="shared" si="192"/>
        <v/>
      </c>
      <c r="F3126" s="3">
        <v>2.3060100000000001</v>
      </c>
      <c r="G3126" s="3">
        <v>45.018720000000002</v>
      </c>
      <c r="H3126" s="4">
        <f t="shared" si="193"/>
        <v>18.522343788621907</v>
      </c>
      <c r="I3126" s="3">
        <v>133.07732999999999</v>
      </c>
      <c r="J3126" s="4">
        <f t="shared" si="194"/>
        <v>-0.66171007488653399</v>
      </c>
      <c r="K3126" s="3">
        <v>223.05</v>
      </c>
      <c r="L3126" s="3">
        <v>663.40848000000005</v>
      </c>
      <c r="M3126" s="4">
        <f t="shared" si="195"/>
        <v>1.974259045057162</v>
      </c>
    </row>
    <row r="3127" spans="1:13" x14ac:dyDescent="0.25">
      <c r="A3127" s="1" t="s">
        <v>118</v>
      </c>
      <c r="B3127" s="1" t="s">
        <v>55</v>
      </c>
      <c r="C3127" s="3">
        <v>0</v>
      </c>
      <c r="D3127" s="3">
        <v>0</v>
      </c>
      <c r="E3127" s="4" t="str">
        <f t="shared" si="192"/>
        <v/>
      </c>
      <c r="F3127" s="3">
        <v>0</v>
      </c>
      <c r="G3127" s="3">
        <v>0</v>
      </c>
      <c r="H3127" s="4" t="str">
        <f t="shared" si="193"/>
        <v/>
      </c>
      <c r="I3127" s="3">
        <v>0</v>
      </c>
      <c r="J3127" s="4" t="str">
        <f t="shared" si="194"/>
        <v/>
      </c>
      <c r="K3127" s="3">
        <v>0</v>
      </c>
      <c r="L3127" s="3">
        <v>1.76868</v>
      </c>
      <c r="M3127" s="4" t="str">
        <f t="shared" si="195"/>
        <v/>
      </c>
    </row>
    <row r="3128" spans="1:13" x14ac:dyDescent="0.25">
      <c r="A3128" s="1" t="s">
        <v>118</v>
      </c>
      <c r="B3128" s="1" t="s">
        <v>57</v>
      </c>
      <c r="C3128" s="3">
        <v>0</v>
      </c>
      <c r="D3128" s="3">
        <v>0</v>
      </c>
      <c r="E3128" s="4" t="str">
        <f t="shared" si="192"/>
        <v/>
      </c>
      <c r="F3128" s="3">
        <v>0</v>
      </c>
      <c r="G3128" s="3">
        <v>0</v>
      </c>
      <c r="H3128" s="4" t="str">
        <f t="shared" si="193"/>
        <v/>
      </c>
      <c r="I3128" s="3">
        <v>6.5329100000000002</v>
      </c>
      <c r="J3128" s="4">
        <f t="shared" si="194"/>
        <v>-1</v>
      </c>
      <c r="K3128" s="3">
        <v>0</v>
      </c>
      <c r="L3128" s="3">
        <v>6.5329100000000002</v>
      </c>
      <c r="M3128" s="4" t="str">
        <f t="shared" si="195"/>
        <v/>
      </c>
    </row>
    <row r="3129" spans="1:13" x14ac:dyDescent="0.25">
      <c r="A3129" s="1" t="s">
        <v>118</v>
      </c>
      <c r="B3129" s="1" t="s">
        <v>58</v>
      </c>
      <c r="C3129" s="3">
        <v>0</v>
      </c>
      <c r="D3129" s="3">
        <v>0</v>
      </c>
      <c r="E3129" s="4" t="str">
        <f t="shared" si="192"/>
        <v/>
      </c>
      <c r="F3129" s="3">
        <v>0</v>
      </c>
      <c r="G3129" s="3">
        <v>13.824809999999999</v>
      </c>
      <c r="H3129" s="4" t="str">
        <f t="shared" si="193"/>
        <v/>
      </c>
      <c r="I3129" s="3">
        <v>0</v>
      </c>
      <c r="J3129" s="4" t="str">
        <f t="shared" si="194"/>
        <v/>
      </c>
      <c r="K3129" s="3">
        <v>0</v>
      </c>
      <c r="L3129" s="3">
        <v>27.578720000000001</v>
      </c>
      <c r="M3129" s="4" t="str">
        <f t="shared" si="195"/>
        <v/>
      </c>
    </row>
    <row r="3130" spans="1:13" x14ac:dyDescent="0.25">
      <c r="A3130" s="1" t="s">
        <v>118</v>
      </c>
      <c r="B3130" s="1" t="s">
        <v>59</v>
      </c>
      <c r="C3130" s="3">
        <v>0</v>
      </c>
      <c r="D3130" s="3">
        <v>0</v>
      </c>
      <c r="E3130" s="4" t="str">
        <f t="shared" si="192"/>
        <v/>
      </c>
      <c r="F3130" s="3">
        <v>115.10626999999999</v>
      </c>
      <c r="G3130" s="3">
        <v>189.37109000000001</v>
      </c>
      <c r="H3130" s="4">
        <f t="shared" si="193"/>
        <v>0.64518483658622605</v>
      </c>
      <c r="I3130" s="3">
        <v>76.303179999999998</v>
      </c>
      <c r="J3130" s="4">
        <f t="shared" si="194"/>
        <v>1.4818243486051306</v>
      </c>
      <c r="K3130" s="3">
        <v>613.04295000000002</v>
      </c>
      <c r="L3130" s="3">
        <v>751.79467999999997</v>
      </c>
      <c r="M3130" s="4">
        <f t="shared" si="195"/>
        <v>0.22633280425131708</v>
      </c>
    </row>
    <row r="3131" spans="1:13" x14ac:dyDescent="0.25">
      <c r="A3131" s="1" t="s">
        <v>118</v>
      </c>
      <c r="B3131" s="1" t="s">
        <v>30</v>
      </c>
      <c r="C3131" s="3">
        <v>0</v>
      </c>
      <c r="D3131" s="3">
        <v>0</v>
      </c>
      <c r="E3131" s="4" t="str">
        <f t="shared" si="192"/>
        <v/>
      </c>
      <c r="F3131" s="3">
        <v>14.563370000000001</v>
      </c>
      <c r="G3131" s="3">
        <v>0</v>
      </c>
      <c r="H3131" s="4">
        <f t="shared" si="193"/>
        <v>-1</v>
      </c>
      <c r="I3131" s="3">
        <v>0</v>
      </c>
      <c r="J3131" s="4" t="str">
        <f t="shared" si="194"/>
        <v/>
      </c>
      <c r="K3131" s="3">
        <v>14.563370000000001</v>
      </c>
      <c r="L3131" s="3">
        <v>0</v>
      </c>
      <c r="M3131" s="4">
        <f t="shared" si="195"/>
        <v>-1</v>
      </c>
    </row>
    <row r="3132" spans="1:13" x14ac:dyDescent="0.25">
      <c r="A3132" s="1" t="s">
        <v>118</v>
      </c>
      <c r="B3132" s="1" t="s">
        <v>80</v>
      </c>
      <c r="C3132" s="3">
        <v>0</v>
      </c>
      <c r="D3132" s="3">
        <v>0</v>
      </c>
      <c r="E3132" s="4" t="str">
        <f t="shared" si="192"/>
        <v/>
      </c>
      <c r="F3132" s="3">
        <v>0</v>
      </c>
      <c r="G3132" s="3">
        <v>9.2725299999999997</v>
      </c>
      <c r="H3132" s="4" t="str">
        <f t="shared" si="193"/>
        <v/>
      </c>
      <c r="I3132" s="3">
        <v>0</v>
      </c>
      <c r="J3132" s="4" t="str">
        <f t="shared" si="194"/>
        <v/>
      </c>
      <c r="K3132" s="3">
        <v>101.34463</v>
      </c>
      <c r="L3132" s="3">
        <v>133.64758</v>
      </c>
      <c r="M3132" s="4">
        <f t="shared" si="195"/>
        <v>0.31874357822412502</v>
      </c>
    </row>
    <row r="3133" spans="1:13" x14ac:dyDescent="0.25">
      <c r="A3133" s="1" t="s">
        <v>118</v>
      </c>
      <c r="B3133" s="1" t="s">
        <v>61</v>
      </c>
      <c r="C3133" s="3">
        <v>0</v>
      </c>
      <c r="D3133" s="3">
        <v>0</v>
      </c>
      <c r="E3133" s="4" t="str">
        <f t="shared" si="192"/>
        <v/>
      </c>
      <c r="F3133" s="3">
        <v>10.68709</v>
      </c>
      <c r="G3133" s="3">
        <v>0</v>
      </c>
      <c r="H3133" s="4">
        <f t="shared" si="193"/>
        <v>-1</v>
      </c>
      <c r="I3133" s="3">
        <v>12.580690000000001</v>
      </c>
      <c r="J3133" s="4">
        <f t="shared" si="194"/>
        <v>-1</v>
      </c>
      <c r="K3133" s="3">
        <v>40.636789999999998</v>
      </c>
      <c r="L3133" s="3">
        <v>124.6621</v>
      </c>
      <c r="M3133" s="4">
        <f t="shared" si="195"/>
        <v>2.0677152403031833</v>
      </c>
    </row>
    <row r="3134" spans="1:13" x14ac:dyDescent="0.25">
      <c r="A3134" s="1" t="s">
        <v>118</v>
      </c>
      <c r="B3134" s="1" t="s">
        <v>31</v>
      </c>
      <c r="C3134" s="3">
        <v>7.8170599999999997</v>
      </c>
      <c r="D3134" s="3">
        <v>0</v>
      </c>
      <c r="E3134" s="4">
        <f t="shared" si="192"/>
        <v>-1</v>
      </c>
      <c r="F3134" s="3">
        <v>7.8170599999999997</v>
      </c>
      <c r="G3134" s="3">
        <v>0</v>
      </c>
      <c r="H3134" s="4">
        <f t="shared" si="193"/>
        <v>-1</v>
      </c>
      <c r="I3134" s="3">
        <v>0</v>
      </c>
      <c r="J3134" s="4" t="str">
        <f t="shared" si="194"/>
        <v/>
      </c>
      <c r="K3134" s="3">
        <v>17.782689999999999</v>
      </c>
      <c r="L3134" s="3">
        <v>14.408799999999999</v>
      </c>
      <c r="M3134" s="4">
        <f t="shared" si="195"/>
        <v>-0.18972888803662435</v>
      </c>
    </row>
    <row r="3135" spans="1:13" ht="13" x14ac:dyDescent="0.3">
      <c r="A3135" s="2" t="s">
        <v>118</v>
      </c>
      <c r="B3135" s="2" t="s">
        <v>10</v>
      </c>
      <c r="C3135" s="6">
        <v>829.74864000000002</v>
      </c>
      <c r="D3135" s="6">
        <v>50.724130000000002</v>
      </c>
      <c r="E3135" s="5">
        <f t="shared" si="192"/>
        <v>-0.93886807696364527</v>
      </c>
      <c r="F3135" s="6">
        <v>29884.730319999999</v>
      </c>
      <c r="G3135" s="6">
        <v>21281.904750000002</v>
      </c>
      <c r="H3135" s="5">
        <f t="shared" si="193"/>
        <v>-0.28786692996331509</v>
      </c>
      <c r="I3135" s="6">
        <v>42242.69414</v>
      </c>
      <c r="J3135" s="5">
        <f t="shared" si="194"/>
        <v>-0.4961991609846691</v>
      </c>
      <c r="K3135" s="6">
        <v>220341.27053000001</v>
      </c>
      <c r="L3135" s="6">
        <v>210747.10037</v>
      </c>
      <c r="M3135" s="5">
        <f t="shared" si="195"/>
        <v>-4.3542320224089548E-2</v>
      </c>
    </row>
    <row r="3136" spans="1:13" x14ac:dyDescent="0.25">
      <c r="A3136" s="1" t="s">
        <v>261</v>
      </c>
      <c r="B3136" s="1" t="s">
        <v>4</v>
      </c>
      <c r="C3136" s="3">
        <v>0</v>
      </c>
      <c r="D3136" s="3">
        <v>0</v>
      </c>
      <c r="E3136" s="4" t="str">
        <f t="shared" si="192"/>
        <v/>
      </c>
      <c r="F3136" s="3">
        <v>4857.1322300000002</v>
      </c>
      <c r="G3136" s="3">
        <v>396.99801000000002</v>
      </c>
      <c r="H3136" s="4">
        <f t="shared" si="193"/>
        <v>-0.91826493675672483</v>
      </c>
      <c r="I3136" s="3">
        <v>919.79494</v>
      </c>
      <c r="J3136" s="4">
        <f t="shared" si="194"/>
        <v>-0.56838422050897552</v>
      </c>
      <c r="K3136" s="3">
        <v>14324.622660000001</v>
      </c>
      <c r="L3136" s="3">
        <v>4412.2817999999997</v>
      </c>
      <c r="M3136" s="4">
        <f t="shared" si="195"/>
        <v>-0.69197919521323015</v>
      </c>
    </row>
    <row r="3137" spans="1:13" x14ac:dyDescent="0.25">
      <c r="A3137" s="1" t="s">
        <v>261</v>
      </c>
      <c r="B3137" s="1" t="s">
        <v>33</v>
      </c>
      <c r="C3137" s="3">
        <v>0</v>
      </c>
      <c r="D3137" s="3">
        <v>0</v>
      </c>
      <c r="E3137" s="4" t="str">
        <f t="shared" si="192"/>
        <v/>
      </c>
      <c r="F3137" s="3">
        <v>0</v>
      </c>
      <c r="G3137" s="3">
        <v>0</v>
      </c>
      <c r="H3137" s="4" t="str">
        <f t="shared" si="193"/>
        <v/>
      </c>
      <c r="I3137" s="3">
        <v>0</v>
      </c>
      <c r="J3137" s="4" t="str">
        <f t="shared" si="194"/>
        <v/>
      </c>
      <c r="K3137" s="3">
        <v>0</v>
      </c>
      <c r="L3137" s="3">
        <v>0</v>
      </c>
      <c r="M3137" s="4" t="str">
        <f t="shared" si="195"/>
        <v/>
      </c>
    </row>
    <row r="3138" spans="1:13" x14ac:dyDescent="0.25">
      <c r="A3138" s="1" t="s">
        <v>261</v>
      </c>
      <c r="B3138" s="1" t="s">
        <v>34</v>
      </c>
      <c r="C3138" s="3">
        <v>0</v>
      </c>
      <c r="D3138" s="3">
        <v>0</v>
      </c>
      <c r="E3138" s="4" t="str">
        <f t="shared" si="192"/>
        <v/>
      </c>
      <c r="F3138" s="3">
        <v>1188.82456</v>
      </c>
      <c r="G3138" s="3">
        <v>77.538849999999996</v>
      </c>
      <c r="H3138" s="4">
        <f t="shared" si="193"/>
        <v>-0.93477687742251891</v>
      </c>
      <c r="I3138" s="3">
        <v>140.62504999999999</v>
      </c>
      <c r="J3138" s="4">
        <f t="shared" si="194"/>
        <v>-0.44861281827099797</v>
      </c>
      <c r="K3138" s="3">
        <v>15274.13869</v>
      </c>
      <c r="L3138" s="3">
        <v>520.04650000000004</v>
      </c>
      <c r="M3138" s="4">
        <f t="shared" si="195"/>
        <v>-0.96595248278448098</v>
      </c>
    </row>
    <row r="3139" spans="1:13" x14ac:dyDescent="0.25">
      <c r="A3139" s="1" t="s">
        <v>261</v>
      </c>
      <c r="B3139" s="1" t="s">
        <v>36</v>
      </c>
      <c r="C3139" s="3">
        <v>0</v>
      </c>
      <c r="D3139" s="3">
        <v>0</v>
      </c>
      <c r="E3139" s="4" t="str">
        <f t="shared" si="192"/>
        <v/>
      </c>
      <c r="F3139" s="3">
        <v>0</v>
      </c>
      <c r="G3139" s="3">
        <v>0</v>
      </c>
      <c r="H3139" s="4" t="str">
        <f t="shared" si="193"/>
        <v/>
      </c>
      <c r="I3139" s="3">
        <v>192.93901</v>
      </c>
      <c r="J3139" s="4">
        <f t="shared" si="194"/>
        <v>-1</v>
      </c>
      <c r="K3139" s="3">
        <v>719.85199999999998</v>
      </c>
      <c r="L3139" s="3">
        <v>3315.3223699999999</v>
      </c>
      <c r="M3139" s="4">
        <f t="shared" si="195"/>
        <v>3.6055611014486315</v>
      </c>
    </row>
    <row r="3140" spans="1:13" x14ac:dyDescent="0.25">
      <c r="A3140" s="1" t="s">
        <v>261</v>
      </c>
      <c r="B3140" s="1" t="s">
        <v>63</v>
      </c>
      <c r="C3140" s="3">
        <v>0</v>
      </c>
      <c r="D3140" s="3">
        <v>0</v>
      </c>
      <c r="E3140" s="4" t="str">
        <f t="shared" si="192"/>
        <v/>
      </c>
      <c r="F3140" s="3">
        <v>0</v>
      </c>
      <c r="G3140" s="3">
        <v>0</v>
      </c>
      <c r="H3140" s="4" t="str">
        <f t="shared" si="193"/>
        <v/>
      </c>
      <c r="I3140" s="3">
        <v>2.6154999999999999</v>
      </c>
      <c r="J3140" s="4">
        <f t="shared" si="194"/>
        <v>-1</v>
      </c>
      <c r="K3140" s="3">
        <v>44.868000000000002</v>
      </c>
      <c r="L3140" s="3">
        <v>8.3729999999999993</v>
      </c>
      <c r="M3140" s="4">
        <f t="shared" si="195"/>
        <v>-0.81338593206739773</v>
      </c>
    </row>
    <row r="3141" spans="1:13" x14ac:dyDescent="0.25">
      <c r="A3141" s="1" t="s">
        <v>261</v>
      </c>
      <c r="B3141" s="1" t="s">
        <v>5</v>
      </c>
      <c r="C3141" s="3">
        <v>0</v>
      </c>
      <c r="D3141" s="3">
        <v>0</v>
      </c>
      <c r="E3141" s="4" t="str">
        <f t="shared" ref="E3141:E3204" si="196">IF(C3141=0,"",(D3141/C3141-1))</f>
        <v/>
      </c>
      <c r="F3141" s="3">
        <v>10285.130950000001</v>
      </c>
      <c r="G3141" s="3">
        <v>8804.1152000000002</v>
      </c>
      <c r="H3141" s="4">
        <f t="shared" ref="H3141:H3204" si="197">IF(F3141=0,"",(G3141/F3141-1))</f>
        <v>-0.14399580882341612</v>
      </c>
      <c r="I3141" s="3">
        <v>11234.251120000001</v>
      </c>
      <c r="J3141" s="4">
        <f t="shared" ref="J3141:J3204" si="198">IF(I3141=0,"",(G3141/I3141-1))</f>
        <v>-0.21631490110397322</v>
      </c>
      <c r="K3141" s="3">
        <v>58337.058080000003</v>
      </c>
      <c r="L3141" s="3">
        <v>65042.449639999999</v>
      </c>
      <c r="M3141" s="4">
        <f t="shared" ref="M3141:M3204" si="199">IF(K3141=0,"",(L3141/K3141-1))</f>
        <v>0.11494223021676242</v>
      </c>
    </row>
    <row r="3142" spans="1:13" x14ac:dyDescent="0.25">
      <c r="A3142" s="1" t="s">
        <v>261</v>
      </c>
      <c r="B3142" s="1" t="s">
        <v>37</v>
      </c>
      <c r="C3142" s="3">
        <v>0</v>
      </c>
      <c r="D3142" s="3">
        <v>0</v>
      </c>
      <c r="E3142" s="4" t="str">
        <f t="shared" si="196"/>
        <v/>
      </c>
      <c r="F3142" s="3">
        <v>662.22756000000004</v>
      </c>
      <c r="G3142" s="3">
        <v>486.77287999999999</v>
      </c>
      <c r="H3142" s="4">
        <f t="shared" si="197"/>
        <v>-0.26494620670876345</v>
      </c>
      <c r="I3142" s="3">
        <v>949.67846999999995</v>
      </c>
      <c r="J3142" s="4">
        <f t="shared" si="198"/>
        <v>-0.48743401543050668</v>
      </c>
      <c r="K3142" s="3">
        <v>4827.0108099999998</v>
      </c>
      <c r="L3142" s="3">
        <v>3098.83401</v>
      </c>
      <c r="M3142" s="4">
        <f t="shared" si="199"/>
        <v>-0.35802215243019098</v>
      </c>
    </row>
    <row r="3143" spans="1:13" x14ac:dyDescent="0.25">
      <c r="A3143" s="1" t="s">
        <v>261</v>
      </c>
      <c r="B3143" s="1" t="s">
        <v>38</v>
      </c>
      <c r="C3143" s="3">
        <v>0</v>
      </c>
      <c r="D3143" s="3">
        <v>0</v>
      </c>
      <c r="E3143" s="4" t="str">
        <f t="shared" si="196"/>
        <v/>
      </c>
      <c r="F3143" s="3">
        <v>885.14903000000004</v>
      </c>
      <c r="G3143" s="3">
        <v>315.19938000000002</v>
      </c>
      <c r="H3143" s="4">
        <f t="shared" si="197"/>
        <v>-0.64390247368852682</v>
      </c>
      <c r="I3143" s="3">
        <v>1097.4855</v>
      </c>
      <c r="J3143" s="4">
        <f t="shared" si="198"/>
        <v>-0.71279859278323032</v>
      </c>
      <c r="K3143" s="3">
        <v>1976.52991</v>
      </c>
      <c r="L3143" s="3">
        <v>2225.8882899999999</v>
      </c>
      <c r="M3143" s="4">
        <f t="shared" si="199"/>
        <v>0.12615967951630935</v>
      </c>
    </row>
    <row r="3144" spans="1:13" x14ac:dyDescent="0.25">
      <c r="A3144" s="1" t="s">
        <v>261</v>
      </c>
      <c r="B3144" s="1" t="s">
        <v>12</v>
      </c>
      <c r="C3144" s="3">
        <v>0</v>
      </c>
      <c r="D3144" s="3">
        <v>0</v>
      </c>
      <c r="E3144" s="4" t="str">
        <f t="shared" si="196"/>
        <v/>
      </c>
      <c r="F3144" s="3">
        <v>1278.12248</v>
      </c>
      <c r="G3144" s="3">
        <v>472.23531000000003</v>
      </c>
      <c r="H3144" s="4">
        <f t="shared" si="197"/>
        <v>-0.63052421235874045</v>
      </c>
      <c r="I3144" s="3">
        <v>364.30002999999999</v>
      </c>
      <c r="J3144" s="4">
        <f t="shared" si="198"/>
        <v>0.29628128221674865</v>
      </c>
      <c r="K3144" s="3">
        <v>5198.3797699999996</v>
      </c>
      <c r="L3144" s="3">
        <v>1585.4627399999999</v>
      </c>
      <c r="M3144" s="4">
        <f t="shared" si="199"/>
        <v>-0.69500828909235302</v>
      </c>
    </row>
    <row r="3145" spans="1:13" x14ac:dyDescent="0.25">
      <c r="A3145" s="1" t="s">
        <v>261</v>
      </c>
      <c r="B3145" s="1" t="s">
        <v>66</v>
      </c>
      <c r="C3145" s="3">
        <v>0</v>
      </c>
      <c r="D3145" s="3">
        <v>0</v>
      </c>
      <c r="E3145" s="4" t="str">
        <f t="shared" si="196"/>
        <v/>
      </c>
      <c r="F3145" s="3">
        <v>0</v>
      </c>
      <c r="G3145" s="3">
        <v>0</v>
      </c>
      <c r="H3145" s="4" t="str">
        <f t="shared" si="197"/>
        <v/>
      </c>
      <c r="I3145" s="3">
        <v>0</v>
      </c>
      <c r="J3145" s="4" t="str">
        <f t="shared" si="198"/>
        <v/>
      </c>
      <c r="K3145" s="3">
        <v>0</v>
      </c>
      <c r="L3145" s="3">
        <v>0</v>
      </c>
      <c r="M3145" s="4" t="str">
        <f t="shared" si="199"/>
        <v/>
      </c>
    </row>
    <row r="3146" spans="1:13" x14ac:dyDescent="0.25">
      <c r="A3146" s="1" t="s">
        <v>261</v>
      </c>
      <c r="B3146" s="1" t="s">
        <v>39</v>
      </c>
      <c r="C3146" s="3">
        <v>0</v>
      </c>
      <c r="D3146" s="3">
        <v>0</v>
      </c>
      <c r="E3146" s="4" t="str">
        <f t="shared" si="196"/>
        <v/>
      </c>
      <c r="F3146" s="3">
        <v>0</v>
      </c>
      <c r="G3146" s="3">
        <v>1.0827</v>
      </c>
      <c r="H3146" s="4" t="str">
        <f t="shared" si="197"/>
        <v/>
      </c>
      <c r="I3146" s="3">
        <v>34.059040000000003</v>
      </c>
      <c r="J3146" s="4">
        <f t="shared" si="198"/>
        <v>-0.96821108287256485</v>
      </c>
      <c r="K3146" s="3">
        <v>253.20316</v>
      </c>
      <c r="L3146" s="3">
        <v>138.58923999999999</v>
      </c>
      <c r="M3146" s="4">
        <f t="shared" si="199"/>
        <v>-0.45265596211358505</v>
      </c>
    </row>
    <row r="3147" spans="1:13" x14ac:dyDescent="0.25">
      <c r="A3147" s="1" t="s">
        <v>261</v>
      </c>
      <c r="B3147" s="1" t="s">
        <v>69</v>
      </c>
      <c r="C3147" s="3">
        <v>0</v>
      </c>
      <c r="D3147" s="3">
        <v>0</v>
      </c>
      <c r="E3147" s="4" t="str">
        <f t="shared" si="196"/>
        <v/>
      </c>
      <c r="F3147" s="3">
        <v>6.48</v>
      </c>
      <c r="G3147" s="3">
        <v>3.78</v>
      </c>
      <c r="H3147" s="4">
        <f t="shared" si="197"/>
        <v>-0.41666666666666674</v>
      </c>
      <c r="I3147" s="3">
        <v>18.734999999999999</v>
      </c>
      <c r="J3147" s="4">
        <f t="shared" si="198"/>
        <v>-0.79823859087269811</v>
      </c>
      <c r="K3147" s="3">
        <v>65.069999999999993</v>
      </c>
      <c r="L3147" s="3">
        <v>51.674999999999997</v>
      </c>
      <c r="M3147" s="4">
        <f t="shared" si="199"/>
        <v>-0.20585523282618712</v>
      </c>
    </row>
    <row r="3148" spans="1:13" x14ac:dyDescent="0.25">
      <c r="A3148" s="1" t="s">
        <v>261</v>
      </c>
      <c r="B3148" s="1" t="s">
        <v>13</v>
      </c>
      <c r="C3148" s="3">
        <v>0</v>
      </c>
      <c r="D3148" s="3">
        <v>0</v>
      </c>
      <c r="E3148" s="4" t="str">
        <f t="shared" si="196"/>
        <v/>
      </c>
      <c r="F3148" s="3">
        <v>200.05880999999999</v>
      </c>
      <c r="G3148" s="3">
        <v>64.498450000000005</v>
      </c>
      <c r="H3148" s="4">
        <f t="shared" si="197"/>
        <v>-0.67760255096988731</v>
      </c>
      <c r="I3148" s="3">
        <v>214.26064</v>
      </c>
      <c r="J3148" s="4">
        <f t="shared" si="198"/>
        <v>-0.69897200904468493</v>
      </c>
      <c r="K3148" s="3">
        <v>838.43724999999995</v>
      </c>
      <c r="L3148" s="3">
        <v>1153.788</v>
      </c>
      <c r="M3148" s="4">
        <f t="shared" si="199"/>
        <v>0.37611729440694597</v>
      </c>
    </row>
    <row r="3149" spans="1:13" x14ac:dyDescent="0.25">
      <c r="A3149" s="1" t="s">
        <v>261</v>
      </c>
      <c r="B3149" s="1" t="s">
        <v>70</v>
      </c>
      <c r="C3149" s="3">
        <v>0</v>
      </c>
      <c r="D3149" s="3">
        <v>0</v>
      </c>
      <c r="E3149" s="4" t="str">
        <f t="shared" si="196"/>
        <v/>
      </c>
      <c r="F3149" s="3">
        <v>0</v>
      </c>
      <c r="G3149" s="3">
        <v>140.98224999999999</v>
      </c>
      <c r="H3149" s="4" t="str">
        <f t="shared" si="197"/>
        <v/>
      </c>
      <c r="I3149" s="3">
        <v>439.01017000000002</v>
      </c>
      <c r="J3149" s="4">
        <f t="shared" si="198"/>
        <v>-0.67886336209477793</v>
      </c>
      <c r="K3149" s="3">
        <v>262.09949999999998</v>
      </c>
      <c r="L3149" s="3">
        <v>958.05556999999999</v>
      </c>
      <c r="M3149" s="4">
        <f t="shared" si="199"/>
        <v>2.6553124672118797</v>
      </c>
    </row>
    <row r="3150" spans="1:13" x14ac:dyDescent="0.25">
      <c r="A3150" s="1" t="s">
        <v>261</v>
      </c>
      <c r="B3150" s="1" t="s">
        <v>6</v>
      </c>
      <c r="C3150" s="3">
        <v>0</v>
      </c>
      <c r="D3150" s="3">
        <v>0</v>
      </c>
      <c r="E3150" s="4" t="str">
        <f t="shared" si="196"/>
        <v/>
      </c>
      <c r="F3150" s="3">
        <v>8126.8475900000003</v>
      </c>
      <c r="G3150" s="3">
        <v>3988.7130900000002</v>
      </c>
      <c r="H3150" s="4">
        <f t="shared" si="197"/>
        <v>-0.50919307322705676</v>
      </c>
      <c r="I3150" s="3">
        <v>11771.490229999999</v>
      </c>
      <c r="J3150" s="4">
        <f t="shared" si="198"/>
        <v>-0.66115478906530933</v>
      </c>
      <c r="K3150" s="3">
        <v>41753.746950000001</v>
      </c>
      <c r="L3150" s="3">
        <v>45737.926809999997</v>
      </c>
      <c r="M3150" s="4">
        <f t="shared" si="199"/>
        <v>9.5420893956440489E-2</v>
      </c>
    </row>
    <row r="3151" spans="1:13" x14ac:dyDescent="0.25">
      <c r="A3151" s="1" t="s">
        <v>261</v>
      </c>
      <c r="B3151" s="1" t="s">
        <v>41</v>
      </c>
      <c r="C3151" s="3">
        <v>0</v>
      </c>
      <c r="D3151" s="3">
        <v>0</v>
      </c>
      <c r="E3151" s="4" t="str">
        <f t="shared" si="196"/>
        <v/>
      </c>
      <c r="F3151" s="3">
        <v>0</v>
      </c>
      <c r="G3151" s="3">
        <v>27.75</v>
      </c>
      <c r="H3151" s="4" t="str">
        <f t="shared" si="197"/>
        <v/>
      </c>
      <c r="I3151" s="3">
        <v>14.0893</v>
      </c>
      <c r="J3151" s="4">
        <f t="shared" si="198"/>
        <v>0.96957975201039082</v>
      </c>
      <c r="K3151" s="3">
        <v>13.384</v>
      </c>
      <c r="L3151" s="3">
        <v>68.767610000000005</v>
      </c>
      <c r="M3151" s="4">
        <f t="shared" si="199"/>
        <v>4.1380461745367603</v>
      </c>
    </row>
    <row r="3152" spans="1:13" x14ac:dyDescent="0.25">
      <c r="A3152" s="1" t="s">
        <v>261</v>
      </c>
      <c r="B3152" s="1" t="s">
        <v>14</v>
      </c>
      <c r="C3152" s="3">
        <v>0</v>
      </c>
      <c r="D3152" s="3">
        <v>0</v>
      </c>
      <c r="E3152" s="4" t="str">
        <f t="shared" si="196"/>
        <v/>
      </c>
      <c r="F3152" s="3">
        <v>11.91807</v>
      </c>
      <c r="G3152" s="3">
        <v>314.00700000000001</v>
      </c>
      <c r="H3152" s="4">
        <f t="shared" si="197"/>
        <v>25.347135064653926</v>
      </c>
      <c r="I3152" s="3">
        <v>317.22597000000002</v>
      </c>
      <c r="J3152" s="4">
        <f t="shared" si="198"/>
        <v>-1.0147246141291699E-2</v>
      </c>
      <c r="K3152" s="3">
        <v>222.65351000000001</v>
      </c>
      <c r="L3152" s="3">
        <v>1520.0072399999999</v>
      </c>
      <c r="M3152" s="4">
        <f t="shared" si="199"/>
        <v>5.8267831933123349</v>
      </c>
    </row>
    <row r="3153" spans="1:13" x14ac:dyDescent="0.25">
      <c r="A3153" s="1" t="s">
        <v>261</v>
      </c>
      <c r="B3153" s="1" t="s">
        <v>7</v>
      </c>
      <c r="C3153" s="3">
        <v>0</v>
      </c>
      <c r="D3153" s="3">
        <v>0</v>
      </c>
      <c r="E3153" s="4" t="str">
        <f t="shared" si="196"/>
        <v/>
      </c>
      <c r="F3153" s="3">
        <v>840.29187000000002</v>
      </c>
      <c r="G3153" s="3">
        <v>745.64909999999998</v>
      </c>
      <c r="H3153" s="4">
        <f t="shared" si="197"/>
        <v>-0.11263082909513333</v>
      </c>
      <c r="I3153" s="3">
        <v>1106.90371</v>
      </c>
      <c r="J3153" s="4">
        <f t="shared" si="198"/>
        <v>-0.32636498255119228</v>
      </c>
      <c r="K3153" s="3">
        <v>4477.55537</v>
      </c>
      <c r="L3153" s="3">
        <v>5097.1697800000002</v>
      </c>
      <c r="M3153" s="4">
        <f t="shared" si="199"/>
        <v>0.13838229989325623</v>
      </c>
    </row>
    <row r="3154" spans="1:13" x14ac:dyDescent="0.25">
      <c r="A3154" s="1" t="s">
        <v>261</v>
      </c>
      <c r="B3154" s="1" t="s">
        <v>42</v>
      </c>
      <c r="C3154" s="3">
        <v>0</v>
      </c>
      <c r="D3154" s="3">
        <v>0</v>
      </c>
      <c r="E3154" s="4" t="str">
        <f t="shared" si="196"/>
        <v/>
      </c>
      <c r="F3154" s="3">
        <v>181.45965000000001</v>
      </c>
      <c r="G3154" s="3">
        <v>0</v>
      </c>
      <c r="H3154" s="4">
        <f t="shared" si="197"/>
        <v>-1</v>
      </c>
      <c r="I3154" s="3">
        <v>106.6391</v>
      </c>
      <c r="J3154" s="4">
        <f t="shared" si="198"/>
        <v>-1</v>
      </c>
      <c r="K3154" s="3">
        <v>411.36651000000001</v>
      </c>
      <c r="L3154" s="3">
        <v>177.41942</v>
      </c>
      <c r="M3154" s="4">
        <f t="shared" si="199"/>
        <v>-0.56870718523002761</v>
      </c>
    </row>
    <row r="3155" spans="1:13" x14ac:dyDescent="0.25">
      <c r="A3155" s="1" t="s">
        <v>261</v>
      </c>
      <c r="B3155" s="1" t="s">
        <v>15</v>
      </c>
      <c r="C3155" s="3">
        <v>0</v>
      </c>
      <c r="D3155" s="3">
        <v>0</v>
      </c>
      <c r="E3155" s="4" t="str">
        <f t="shared" si="196"/>
        <v/>
      </c>
      <c r="F3155" s="3">
        <v>22.32047</v>
      </c>
      <c r="G3155" s="3">
        <v>78.485849999999999</v>
      </c>
      <c r="H3155" s="4">
        <f t="shared" si="197"/>
        <v>2.5163170847208862</v>
      </c>
      <c r="I3155" s="3">
        <v>67.96593</v>
      </c>
      <c r="J3155" s="4">
        <f t="shared" si="198"/>
        <v>0.15478225634520126</v>
      </c>
      <c r="K3155" s="3">
        <v>425.18635999999998</v>
      </c>
      <c r="L3155" s="3">
        <v>365.40458000000001</v>
      </c>
      <c r="M3155" s="4">
        <f t="shared" si="199"/>
        <v>-0.14060135889589676</v>
      </c>
    </row>
    <row r="3156" spans="1:13" x14ac:dyDescent="0.25">
      <c r="A3156" s="1" t="s">
        <v>261</v>
      </c>
      <c r="B3156" s="1" t="s">
        <v>71</v>
      </c>
      <c r="C3156" s="3">
        <v>0</v>
      </c>
      <c r="D3156" s="3">
        <v>0</v>
      </c>
      <c r="E3156" s="4" t="str">
        <f t="shared" si="196"/>
        <v/>
      </c>
      <c r="F3156" s="3">
        <v>0</v>
      </c>
      <c r="G3156" s="3">
        <v>0</v>
      </c>
      <c r="H3156" s="4" t="str">
        <f t="shared" si="197"/>
        <v/>
      </c>
      <c r="I3156" s="3">
        <v>0</v>
      </c>
      <c r="J3156" s="4" t="str">
        <f t="shared" si="198"/>
        <v/>
      </c>
      <c r="K3156" s="3">
        <v>18.681039999999999</v>
      </c>
      <c r="L3156" s="3">
        <v>79.172510000000003</v>
      </c>
      <c r="M3156" s="4">
        <f t="shared" si="199"/>
        <v>3.238121111030221</v>
      </c>
    </row>
    <row r="3157" spans="1:13" x14ac:dyDescent="0.25">
      <c r="A3157" s="1" t="s">
        <v>261</v>
      </c>
      <c r="B3157" s="1" t="s">
        <v>43</v>
      </c>
      <c r="C3157" s="3">
        <v>0</v>
      </c>
      <c r="D3157" s="3">
        <v>0</v>
      </c>
      <c r="E3157" s="4" t="str">
        <f t="shared" si="196"/>
        <v/>
      </c>
      <c r="F3157" s="3">
        <v>3026.1535100000001</v>
      </c>
      <c r="G3157" s="3">
        <v>178.70218</v>
      </c>
      <c r="H3157" s="4">
        <f t="shared" si="197"/>
        <v>-0.94094741743620269</v>
      </c>
      <c r="I3157" s="3">
        <v>541.78492000000006</v>
      </c>
      <c r="J3157" s="4">
        <f t="shared" si="198"/>
        <v>-0.67016029165226676</v>
      </c>
      <c r="K3157" s="3">
        <v>8327.3537699999997</v>
      </c>
      <c r="L3157" s="3">
        <v>1348.65327</v>
      </c>
      <c r="M3157" s="4">
        <f t="shared" si="199"/>
        <v>-0.83804539746364104</v>
      </c>
    </row>
    <row r="3158" spans="1:13" x14ac:dyDescent="0.25">
      <c r="A3158" s="1" t="s">
        <v>261</v>
      </c>
      <c r="B3158" s="1" t="s">
        <v>72</v>
      </c>
      <c r="C3158" s="3">
        <v>0</v>
      </c>
      <c r="D3158" s="3">
        <v>0</v>
      </c>
      <c r="E3158" s="4" t="str">
        <f t="shared" si="196"/>
        <v/>
      </c>
      <c r="F3158" s="3">
        <v>0</v>
      </c>
      <c r="G3158" s="3">
        <v>1.62</v>
      </c>
      <c r="H3158" s="4" t="str">
        <f t="shared" si="197"/>
        <v/>
      </c>
      <c r="I3158" s="3">
        <v>0</v>
      </c>
      <c r="J3158" s="4" t="str">
        <f t="shared" si="198"/>
        <v/>
      </c>
      <c r="K3158" s="3">
        <v>0</v>
      </c>
      <c r="L3158" s="3">
        <v>72.382459999999995</v>
      </c>
      <c r="M3158" s="4" t="str">
        <f t="shared" si="199"/>
        <v/>
      </c>
    </row>
    <row r="3159" spans="1:13" x14ac:dyDescent="0.25">
      <c r="A3159" s="1" t="s">
        <v>261</v>
      </c>
      <c r="B3159" s="1" t="s">
        <v>45</v>
      </c>
      <c r="C3159" s="3">
        <v>0</v>
      </c>
      <c r="D3159" s="3">
        <v>0</v>
      </c>
      <c r="E3159" s="4" t="str">
        <f t="shared" si="196"/>
        <v/>
      </c>
      <c r="F3159" s="3">
        <v>652.44777999999997</v>
      </c>
      <c r="G3159" s="3">
        <v>599.96361000000002</v>
      </c>
      <c r="H3159" s="4">
        <f t="shared" si="197"/>
        <v>-8.0441947399989555E-2</v>
      </c>
      <c r="I3159" s="3">
        <v>682.02768000000003</v>
      </c>
      <c r="J3159" s="4">
        <f t="shared" si="198"/>
        <v>-0.12032366486943757</v>
      </c>
      <c r="K3159" s="3">
        <v>4014.7849299999998</v>
      </c>
      <c r="L3159" s="3">
        <v>3848.60257</v>
      </c>
      <c r="M3159" s="4">
        <f t="shared" si="199"/>
        <v>-4.1392593351195939E-2</v>
      </c>
    </row>
    <row r="3160" spans="1:13" x14ac:dyDescent="0.25">
      <c r="A3160" s="1" t="s">
        <v>261</v>
      </c>
      <c r="B3160" s="1" t="s">
        <v>11</v>
      </c>
      <c r="C3160" s="3">
        <v>0</v>
      </c>
      <c r="D3160" s="3">
        <v>0</v>
      </c>
      <c r="E3160" s="4" t="str">
        <f t="shared" si="196"/>
        <v/>
      </c>
      <c r="F3160" s="3">
        <v>2173.4225900000001</v>
      </c>
      <c r="G3160" s="3">
        <v>1825.02764</v>
      </c>
      <c r="H3160" s="4">
        <f t="shared" si="197"/>
        <v>-0.16029784157162008</v>
      </c>
      <c r="I3160" s="3">
        <v>2800.7080299999998</v>
      </c>
      <c r="J3160" s="4">
        <f t="shared" si="198"/>
        <v>-0.34836919077209194</v>
      </c>
      <c r="K3160" s="3">
        <v>13853.193450000001</v>
      </c>
      <c r="L3160" s="3">
        <v>13056.53695</v>
      </c>
      <c r="M3160" s="4">
        <f t="shared" si="199"/>
        <v>-5.7507065275263392E-2</v>
      </c>
    </row>
    <row r="3161" spans="1:13" x14ac:dyDescent="0.25">
      <c r="A3161" s="1" t="s">
        <v>261</v>
      </c>
      <c r="B3161" s="1" t="s">
        <v>73</v>
      </c>
      <c r="C3161" s="3">
        <v>12.373200000000001</v>
      </c>
      <c r="D3161" s="3">
        <v>0</v>
      </c>
      <c r="E3161" s="4">
        <f t="shared" si="196"/>
        <v>-1</v>
      </c>
      <c r="F3161" s="3">
        <v>65.348200000000006</v>
      </c>
      <c r="G3161" s="3">
        <v>37.35</v>
      </c>
      <c r="H3161" s="4">
        <f t="shared" si="197"/>
        <v>-0.4284463841391194</v>
      </c>
      <c r="I3161" s="3">
        <v>95.617800000000003</v>
      </c>
      <c r="J3161" s="4">
        <f t="shared" si="198"/>
        <v>-0.60938235349485137</v>
      </c>
      <c r="K3161" s="3">
        <v>197.30248</v>
      </c>
      <c r="L3161" s="3">
        <v>201.82980000000001</v>
      </c>
      <c r="M3161" s="4">
        <f t="shared" si="199"/>
        <v>2.2946087651812608E-2</v>
      </c>
    </row>
    <row r="3162" spans="1:13" x14ac:dyDescent="0.25">
      <c r="A3162" s="1" t="s">
        <v>261</v>
      </c>
      <c r="B3162" s="1" t="s">
        <v>74</v>
      </c>
      <c r="C3162" s="3">
        <v>0</v>
      </c>
      <c r="D3162" s="3">
        <v>0</v>
      </c>
      <c r="E3162" s="4" t="str">
        <f t="shared" si="196"/>
        <v/>
      </c>
      <c r="F3162" s="3">
        <v>0</v>
      </c>
      <c r="G3162" s="3">
        <v>0</v>
      </c>
      <c r="H3162" s="4" t="str">
        <f t="shared" si="197"/>
        <v/>
      </c>
      <c r="I3162" s="3">
        <v>0</v>
      </c>
      <c r="J3162" s="4" t="str">
        <f t="shared" si="198"/>
        <v/>
      </c>
      <c r="K3162" s="3">
        <v>40.009</v>
      </c>
      <c r="L3162" s="3">
        <v>17.375699999999998</v>
      </c>
      <c r="M3162" s="4">
        <f t="shared" si="199"/>
        <v>-0.56570521632632664</v>
      </c>
    </row>
    <row r="3163" spans="1:13" x14ac:dyDescent="0.25">
      <c r="A3163" s="1" t="s">
        <v>261</v>
      </c>
      <c r="B3163" s="1" t="s">
        <v>16</v>
      </c>
      <c r="C3163" s="3">
        <v>0</v>
      </c>
      <c r="D3163" s="3">
        <v>0</v>
      </c>
      <c r="E3163" s="4" t="str">
        <f t="shared" si="196"/>
        <v/>
      </c>
      <c r="F3163" s="3">
        <v>41.793770000000002</v>
      </c>
      <c r="G3163" s="3">
        <v>3.4329999999999998</v>
      </c>
      <c r="H3163" s="4">
        <f t="shared" si="197"/>
        <v>-0.91785857078698574</v>
      </c>
      <c r="I3163" s="3">
        <v>6919.0298700000003</v>
      </c>
      <c r="J3163" s="4">
        <f t="shared" si="198"/>
        <v>-0.99950383217524685</v>
      </c>
      <c r="K3163" s="3">
        <v>197.99198000000001</v>
      </c>
      <c r="L3163" s="3">
        <v>20643.117269999999</v>
      </c>
      <c r="M3163" s="4">
        <f t="shared" si="199"/>
        <v>103.26239118372369</v>
      </c>
    </row>
    <row r="3164" spans="1:13" x14ac:dyDescent="0.25">
      <c r="A3164" s="1" t="s">
        <v>261</v>
      </c>
      <c r="B3164" s="1" t="s">
        <v>46</v>
      </c>
      <c r="C3164" s="3">
        <v>0</v>
      </c>
      <c r="D3164" s="3">
        <v>0</v>
      </c>
      <c r="E3164" s="4" t="str">
        <f t="shared" si="196"/>
        <v/>
      </c>
      <c r="F3164" s="3">
        <v>1.843</v>
      </c>
      <c r="G3164" s="3">
        <v>0</v>
      </c>
      <c r="H3164" s="4">
        <f t="shared" si="197"/>
        <v>-1</v>
      </c>
      <c r="I3164" s="3">
        <v>0</v>
      </c>
      <c r="J3164" s="4" t="str">
        <f t="shared" si="198"/>
        <v/>
      </c>
      <c r="K3164" s="3">
        <v>4.5419999999999998</v>
      </c>
      <c r="L3164" s="3">
        <v>0</v>
      </c>
      <c r="M3164" s="4">
        <f t="shared" si="199"/>
        <v>-1</v>
      </c>
    </row>
    <row r="3165" spans="1:13" x14ac:dyDescent="0.25">
      <c r="A3165" s="1" t="s">
        <v>261</v>
      </c>
      <c r="B3165" s="1" t="s">
        <v>47</v>
      </c>
      <c r="C3165" s="3">
        <v>0</v>
      </c>
      <c r="D3165" s="3">
        <v>0</v>
      </c>
      <c r="E3165" s="4" t="str">
        <f t="shared" si="196"/>
        <v/>
      </c>
      <c r="F3165" s="3">
        <v>298.69792000000001</v>
      </c>
      <c r="G3165" s="3">
        <v>127.53677</v>
      </c>
      <c r="H3165" s="4">
        <f t="shared" si="197"/>
        <v>-0.57302424469510871</v>
      </c>
      <c r="I3165" s="3">
        <v>770.12965999999994</v>
      </c>
      <c r="J3165" s="4">
        <f t="shared" si="198"/>
        <v>-0.83439571720948913</v>
      </c>
      <c r="K3165" s="3">
        <v>1432.16767</v>
      </c>
      <c r="L3165" s="3">
        <v>4844.3334599999998</v>
      </c>
      <c r="M3165" s="4">
        <f t="shared" si="199"/>
        <v>2.3825183751005912</v>
      </c>
    </row>
    <row r="3166" spans="1:13" x14ac:dyDescent="0.25">
      <c r="A3166" s="1" t="s">
        <v>261</v>
      </c>
      <c r="B3166" s="1" t="s">
        <v>8</v>
      </c>
      <c r="C3166" s="3">
        <v>82.185540000000003</v>
      </c>
      <c r="D3166" s="3">
        <v>0</v>
      </c>
      <c r="E3166" s="4">
        <f t="shared" si="196"/>
        <v>-1</v>
      </c>
      <c r="F3166" s="3">
        <v>25619.567319999998</v>
      </c>
      <c r="G3166" s="3">
        <v>24631.278139999999</v>
      </c>
      <c r="H3166" s="4">
        <f t="shared" si="197"/>
        <v>-3.8575560924032026E-2</v>
      </c>
      <c r="I3166" s="3">
        <v>65012.517419999996</v>
      </c>
      <c r="J3166" s="4">
        <f t="shared" si="198"/>
        <v>-0.62113022049469802</v>
      </c>
      <c r="K3166" s="3">
        <v>212113.19117000001</v>
      </c>
      <c r="L3166" s="3">
        <v>232391.82459</v>
      </c>
      <c r="M3166" s="4">
        <f t="shared" si="199"/>
        <v>9.5602886874430748E-2</v>
      </c>
    </row>
    <row r="3167" spans="1:13" x14ac:dyDescent="0.25">
      <c r="A3167" s="1" t="s">
        <v>261</v>
      </c>
      <c r="B3167" s="1" t="s">
        <v>17</v>
      </c>
      <c r="C3167" s="3">
        <v>0</v>
      </c>
      <c r="D3167" s="3">
        <v>0</v>
      </c>
      <c r="E3167" s="4" t="str">
        <f t="shared" si="196"/>
        <v/>
      </c>
      <c r="F3167" s="3">
        <v>6810.4646199999997</v>
      </c>
      <c r="G3167" s="3">
        <v>7046.6965300000002</v>
      </c>
      <c r="H3167" s="4">
        <f t="shared" si="197"/>
        <v>3.4686607035042449E-2</v>
      </c>
      <c r="I3167" s="3">
        <v>7583.4051600000003</v>
      </c>
      <c r="J3167" s="4">
        <f t="shared" si="198"/>
        <v>-7.0774094048273173E-2</v>
      </c>
      <c r="K3167" s="3">
        <v>86969.350699999995</v>
      </c>
      <c r="L3167" s="3">
        <v>47371.088109999997</v>
      </c>
      <c r="M3167" s="4">
        <f t="shared" si="199"/>
        <v>-0.45531284609211187</v>
      </c>
    </row>
    <row r="3168" spans="1:13" x14ac:dyDescent="0.25">
      <c r="A3168" s="1" t="s">
        <v>261</v>
      </c>
      <c r="B3168" s="1" t="s">
        <v>75</v>
      </c>
      <c r="C3168" s="3">
        <v>0</v>
      </c>
      <c r="D3168" s="3">
        <v>0</v>
      </c>
      <c r="E3168" s="4" t="str">
        <f t="shared" si="196"/>
        <v/>
      </c>
      <c r="F3168" s="3">
        <v>0</v>
      </c>
      <c r="G3168" s="3">
        <v>0</v>
      </c>
      <c r="H3168" s="4" t="str">
        <f t="shared" si="197"/>
        <v/>
      </c>
      <c r="I3168" s="3">
        <v>0</v>
      </c>
      <c r="J3168" s="4" t="str">
        <f t="shared" si="198"/>
        <v/>
      </c>
      <c r="K3168" s="3">
        <v>0</v>
      </c>
      <c r="L3168" s="3">
        <v>16.904</v>
      </c>
      <c r="M3168" s="4" t="str">
        <f t="shared" si="199"/>
        <v/>
      </c>
    </row>
    <row r="3169" spans="1:13" x14ac:dyDescent="0.25">
      <c r="A3169" s="1" t="s">
        <v>261</v>
      </c>
      <c r="B3169" s="1" t="s">
        <v>48</v>
      </c>
      <c r="C3169" s="3">
        <v>0</v>
      </c>
      <c r="D3169" s="3">
        <v>0</v>
      </c>
      <c r="E3169" s="4" t="str">
        <f t="shared" si="196"/>
        <v/>
      </c>
      <c r="F3169" s="3">
        <v>141.3322</v>
      </c>
      <c r="G3169" s="3">
        <v>0</v>
      </c>
      <c r="H3169" s="4">
        <f t="shared" si="197"/>
        <v>-1</v>
      </c>
      <c r="I3169" s="3">
        <v>0</v>
      </c>
      <c r="J3169" s="4" t="str">
        <f t="shared" si="198"/>
        <v/>
      </c>
      <c r="K3169" s="3">
        <v>2501.3434900000002</v>
      </c>
      <c r="L3169" s="3">
        <v>2301.99397</v>
      </c>
      <c r="M3169" s="4">
        <f t="shared" si="199"/>
        <v>-7.969697916218621E-2</v>
      </c>
    </row>
    <row r="3170" spans="1:13" x14ac:dyDescent="0.25">
      <c r="A3170" s="1" t="s">
        <v>261</v>
      </c>
      <c r="B3170" s="1" t="s">
        <v>18</v>
      </c>
      <c r="C3170" s="3">
        <v>0</v>
      </c>
      <c r="D3170" s="3">
        <v>0</v>
      </c>
      <c r="E3170" s="4" t="str">
        <f t="shared" si="196"/>
        <v/>
      </c>
      <c r="F3170" s="3">
        <v>7.0434700000000001</v>
      </c>
      <c r="G3170" s="3">
        <v>9.2750000000000004</v>
      </c>
      <c r="H3170" s="4">
        <f t="shared" si="197"/>
        <v>0.31682253207580935</v>
      </c>
      <c r="I3170" s="3">
        <v>0</v>
      </c>
      <c r="J3170" s="4" t="str">
        <f t="shared" si="198"/>
        <v/>
      </c>
      <c r="K3170" s="3">
        <v>39.376069999999999</v>
      </c>
      <c r="L3170" s="3">
        <v>32.028649999999999</v>
      </c>
      <c r="M3170" s="4">
        <f t="shared" si="199"/>
        <v>-0.1865960721829274</v>
      </c>
    </row>
    <row r="3171" spans="1:13" x14ac:dyDescent="0.25">
      <c r="A3171" s="1" t="s">
        <v>261</v>
      </c>
      <c r="B3171" s="1" t="s">
        <v>9</v>
      </c>
      <c r="C3171" s="3">
        <v>0</v>
      </c>
      <c r="D3171" s="3">
        <v>0</v>
      </c>
      <c r="E3171" s="4" t="str">
        <f t="shared" si="196"/>
        <v/>
      </c>
      <c r="F3171" s="3">
        <v>453.00161000000003</v>
      </c>
      <c r="G3171" s="3">
        <v>166.72414000000001</v>
      </c>
      <c r="H3171" s="4">
        <f t="shared" si="197"/>
        <v>-0.63195684889508452</v>
      </c>
      <c r="I3171" s="3">
        <v>457.11117000000002</v>
      </c>
      <c r="J3171" s="4">
        <f t="shared" si="198"/>
        <v>-0.63526566196139989</v>
      </c>
      <c r="K3171" s="3">
        <v>2007.5584200000001</v>
      </c>
      <c r="L3171" s="3">
        <v>3114.9975199999999</v>
      </c>
      <c r="M3171" s="4">
        <f t="shared" si="199"/>
        <v>0.55163480622397021</v>
      </c>
    </row>
    <row r="3172" spans="1:13" x14ac:dyDescent="0.25">
      <c r="A3172" s="1" t="s">
        <v>261</v>
      </c>
      <c r="B3172" s="1" t="s">
        <v>76</v>
      </c>
      <c r="C3172" s="3">
        <v>0</v>
      </c>
      <c r="D3172" s="3">
        <v>0</v>
      </c>
      <c r="E3172" s="4" t="str">
        <f t="shared" si="196"/>
        <v/>
      </c>
      <c r="F3172" s="3">
        <v>0</v>
      </c>
      <c r="G3172" s="3">
        <v>0</v>
      </c>
      <c r="H3172" s="4" t="str">
        <f t="shared" si="197"/>
        <v/>
      </c>
      <c r="I3172" s="3">
        <v>0</v>
      </c>
      <c r="J3172" s="4" t="str">
        <f t="shared" si="198"/>
        <v/>
      </c>
      <c r="K3172" s="3">
        <v>0</v>
      </c>
      <c r="L3172" s="3">
        <v>0</v>
      </c>
      <c r="M3172" s="4" t="str">
        <f t="shared" si="199"/>
        <v/>
      </c>
    </row>
    <row r="3173" spans="1:13" x14ac:dyDescent="0.25">
      <c r="A3173" s="1" t="s">
        <v>261</v>
      </c>
      <c r="B3173" s="1" t="s">
        <v>62</v>
      </c>
      <c r="C3173" s="3">
        <v>0</v>
      </c>
      <c r="D3173" s="3">
        <v>0</v>
      </c>
      <c r="E3173" s="4" t="str">
        <f t="shared" si="196"/>
        <v/>
      </c>
      <c r="F3173" s="3">
        <v>86.416880000000006</v>
      </c>
      <c r="G3173" s="3">
        <v>0</v>
      </c>
      <c r="H3173" s="4">
        <f t="shared" si="197"/>
        <v>-1</v>
      </c>
      <c r="I3173" s="3">
        <v>0</v>
      </c>
      <c r="J3173" s="4" t="str">
        <f t="shared" si="198"/>
        <v/>
      </c>
      <c r="K3173" s="3">
        <v>178.44578000000001</v>
      </c>
      <c r="L3173" s="3">
        <v>0</v>
      </c>
      <c r="M3173" s="4">
        <f t="shared" si="199"/>
        <v>-1</v>
      </c>
    </row>
    <row r="3174" spans="1:13" x14ac:dyDescent="0.25">
      <c r="A3174" s="1" t="s">
        <v>261</v>
      </c>
      <c r="B3174" s="1" t="s">
        <v>19</v>
      </c>
      <c r="C3174" s="3">
        <v>0</v>
      </c>
      <c r="D3174" s="3">
        <v>0</v>
      </c>
      <c r="E3174" s="4" t="str">
        <f t="shared" si="196"/>
        <v/>
      </c>
      <c r="F3174" s="3">
        <v>4.6589900000000002</v>
      </c>
      <c r="G3174" s="3">
        <v>0</v>
      </c>
      <c r="H3174" s="4">
        <f t="shared" si="197"/>
        <v>-1</v>
      </c>
      <c r="I3174" s="3">
        <v>1.2627200000000001</v>
      </c>
      <c r="J3174" s="4">
        <f t="shared" si="198"/>
        <v>-1</v>
      </c>
      <c r="K3174" s="3">
        <v>46.130989999999997</v>
      </c>
      <c r="L3174" s="3">
        <v>63.724299999999999</v>
      </c>
      <c r="M3174" s="4">
        <f t="shared" si="199"/>
        <v>0.38137724770268333</v>
      </c>
    </row>
    <row r="3175" spans="1:13" x14ac:dyDescent="0.25">
      <c r="A3175" s="1" t="s">
        <v>261</v>
      </c>
      <c r="B3175" s="1" t="s">
        <v>20</v>
      </c>
      <c r="C3175" s="3">
        <v>0</v>
      </c>
      <c r="D3175" s="3">
        <v>0</v>
      </c>
      <c r="E3175" s="4" t="str">
        <f t="shared" si="196"/>
        <v/>
      </c>
      <c r="F3175" s="3">
        <v>25.580870000000001</v>
      </c>
      <c r="G3175" s="3">
        <v>197.31204</v>
      </c>
      <c r="H3175" s="4">
        <f t="shared" si="197"/>
        <v>6.7132654206053193</v>
      </c>
      <c r="I3175" s="3">
        <v>90.977109999999996</v>
      </c>
      <c r="J3175" s="4">
        <f t="shared" si="198"/>
        <v>1.1688097148832273</v>
      </c>
      <c r="K3175" s="3">
        <v>1026.3299400000001</v>
      </c>
      <c r="L3175" s="3">
        <v>1616.1630600000001</v>
      </c>
      <c r="M3175" s="4">
        <f t="shared" si="199"/>
        <v>0.57470127004187366</v>
      </c>
    </row>
    <row r="3176" spans="1:13" x14ac:dyDescent="0.25">
      <c r="A3176" s="1" t="s">
        <v>261</v>
      </c>
      <c r="B3176" s="1" t="s">
        <v>21</v>
      </c>
      <c r="C3176" s="3">
        <v>0</v>
      </c>
      <c r="D3176" s="3">
        <v>0</v>
      </c>
      <c r="E3176" s="4" t="str">
        <f t="shared" si="196"/>
        <v/>
      </c>
      <c r="F3176" s="3">
        <v>28816.374240000001</v>
      </c>
      <c r="G3176" s="3">
        <v>1973.52827</v>
      </c>
      <c r="H3176" s="4">
        <f t="shared" si="197"/>
        <v>-0.93151365076108206</v>
      </c>
      <c r="I3176" s="3">
        <v>4131.7286100000001</v>
      </c>
      <c r="J3176" s="4">
        <f t="shared" si="198"/>
        <v>-0.52234803969857069</v>
      </c>
      <c r="K3176" s="3">
        <v>42892.126210000002</v>
      </c>
      <c r="L3176" s="3">
        <v>21249.725780000001</v>
      </c>
      <c r="M3176" s="4">
        <f t="shared" si="199"/>
        <v>-0.50457746776270151</v>
      </c>
    </row>
    <row r="3177" spans="1:13" x14ac:dyDescent="0.25">
      <c r="A3177" s="1" t="s">
        <v>261</v>
      </c>
      <c r="B3177" s="1" t="s">
        <v>22</v>
      </c>
      <c r="C3177" s="3">
        <v>0</v>
      </c>
      <c r="D3177" s="3">
        <v>0</v>
      </c>
      <c r="E3177" s="4" t="str">
        <f t="shared" si="196"/>
        <v/>
      </c>
      <c r="F3177" s="3">
        <v>899.10556999999994</v>
      </c>
      <c r="G3177" s="3">
        <v>578.94131000000004</v>
      </c>
      <c r="H3177" s="4">
        <f t="shared" si="197"/>
        <v>-0.35609195480793199</v>
      </c>
      <c r="I3177" s="3">
        <v>1275.71974</v>
      </c>
      <c r="J3177" s="4">
        <f t="shared" si="198"/>
        <v>-0.54618456401717197</v>
      </c>
      <c r="K3177" s="3">
        <v>5414.6478800000004</v>
      </c>
      <c r="L3177" s="3">
        <v>6588.3002100000003</v>
      </c>
      <c r="M3177" s="4">
        <f t="shared" si="199"/>
        <v>0.21675506071874051</v>
      </c>
    </row>
    <row r="3178" spans="1:13" x14ac:dyDescent="0.25">
      <c r="A3178" s="1" t="s">
        <v>261</v>
      </c>
      <c r="B3178" s="1" t="s">
        <v>49</v>
      </c>
      <c r="C3178" s="3">
        <v>0</v>
      </c>
      <c r="D3178" s="3">
        <v>0</v>
      </c>
      <c r="E3178" s="4" t="str">
        <f t="shared" si="196"/>
        <v/>
      </c>
      <c r="F3178" s="3">
        <v>67.708290000000005</v>
      </c>
      <c r="G3178" s="3">
        <v>86.207520000000002</v>
      </c>
      <c r="H3178" s="4">
        <f t="shared" si="197"/>
        <v>0.27321957178360279</v>
      </c>
      <c r="I3178" s="3">
        <v>99.409739999999999</v>
      </c>
      <c r="J3178" s="4">
        <f t="shared" si="198"/>
        <v>-0.1328061012934949</v>
      </c>
      <c r="K3178" s="3">
        <v>456.87700999999998</v>
      </c>
      <c r="L3178" s="3">
        <v>638.72739000000001</v>
      </c>
      <c r="M3178" s="4">
        <f t="shared" si="199"/>
        <v>0.39802917638600377</v>
      </c>
    </row>
    <row r="3179" spans="1:13" x14ac:dyDescent="0.25">
      <c r="A3179" s="1" t="s">
        <v>261</v>
      </c>
      <c r="B3179" s="1" t="s">
        <v>50</v>
      </c>
      <c r="C3179" s="3">
        <v>0</v>
      </c>
      <c r="D3179" s="3">
        <v>0</v>
      </c>
      <c r="E3179" s="4" t="str">
        <f t="shared" si="196"/>
        <v/>
      </c>
      <c r="F3179" s="3">
        <v>292.47250000000003</v>
      </c>
      <c r="G3179" s="3">
        <v>220.89251999999999</v>
      </c>
      <c r="H3179" s="4">
        <f t="shared" si="197"/>
        <v>-0.24474089016916134</v>
      </c>
      <c r="I3179" s="3">
        <v>295.61599999999999</v>
      </c>
      <c r="J3179" s="4">
        <f t="shared" si="198"/>
        <v>-0.2527721097640182</v>
      </c>
      <c r="K3179" s="3">
        <v>2575.8002200000001</v>
      </c>
      <c r="L3179" s="3">
        <v>2723.4386599999998</v>
      </c>
      <c r="M3179" s="4">
        <f t="shared" si="199"/>
        <v>5.7317504227870408E-2</v>
      </c>
    </row>
    <row r="3180" spans="1:13" x14ac:dyDescent="0.25">
      <c r="A3180" s="1" t="s">
        <v>261</v>
      </c>
      <c r="B3180" s="1" t="s">
        <v>23</v>
      </c>
      <c r="C3180" s="3">
        <v>0</v>
      </c>
      <c r="D3180" s="3">
        <v>0</v>
      </c>
      <c r="E3180" s="4" t="str">
        <f t="shared" si="196"/>
        <v/>
      </c>
      <c r="F3180" s="3">
        <v>1419.8273200000001</v>
      </c>
      <c r="G3180" s="3">
        <v>1699.4307899999999</v>
      </c>
      <c r="H3180" s="4">
        <f t="shared" si="197"/>
        <v>0.1969277996425649</v>
      </c>
      <c r="I3180" s="3">
        <v>2473.3125700000001</v>
      </c>
      <c r="J3180" s="4">
        <f t="shared" si="198"/>
        <v>-0.31289283424456138</v>
      </c>
      <c r="K3180" s="3">
        <v>13725.35435</v>
      </c>
      <c r="L3180" s="3">
        <v>9024.6936100000003</v>
      </c>
      <c r="M3180" s="4">
        <f t="shared" si="199"/>
        <v>-0.34248010070501378</v>
      </c>
    </row>
    <row r="3181" spans="1:13" x14ac:dyDescent="0.25">
      <c r="A3181" s="1" t="s">
        <v>261</v>
      </c>
      <c r="B3181" s="1" t="s">
        <v>51</v>
      </c>
      <c r="C3181" s="3">
        <v>0</v>
      </c>
      <c r="D3181" s="3">
        <v>0</v>
      </c>
      <c r="E3181" s="4" t="str">
        <f t="shared" si="196"/>
        <v/>
      </c>
      <c r="F3181" s="3">
        <v>2.052</v>
      </c>
      <c r="G3181" s="3">
        <v>0</v>
      </c>
      <c r="H3181" s="4">
        <f t="shared" si="197"/>
        <v>-1</v>
      </c>
      <c r="I3181" s="3">
        <v>0</v>
      </c>
      <c r="J3181" s="4" t="str">
        <f t="shared" si="198"/>
        <v/>
      </c>
      <c r="K3181" s="3">
        <v>2.052</v>
      </c>
      <c r="L3181" s="3">
        <v>34.387059999999998</v>
      </c>
      <c r="M3181" s="4">
        <f t="shared" si="199"/>
        <v>15.757826510721248</v>
      </c>
    </row>
    <row r="3182" spans="1:13" x14ac:dyDescent="0.25">
      <c r="A3182" s="1" t="s">
        <v>261</v>
      </c>
      <c r="B3182" s="1" t="s">
        <v>24</v>
      </c>
      <c r="C3182" s="3">
        <v>0</v>
      </c>
      <c r="D3182" s="3">
        <v>0</v>
      </c>
      <c r="E3182" s="4" t="str">
        <f t="shared" si="196"/>
        <v/>
      </c>
      <c r="F3182" s="3">
        <v>527.40832</v>
      </c>
      <c r="G3182" s="3">
        <v>166.75102999999999</v>
      </c>
      <c r="H3182" s="4">
        <f t="shared" si="197"/>
        <v>-0.68382935255932265</v>
      </c>
      <c r="I3182" s="3">
        <v>832.44989999999996</v>
      </c>
      <c r="J3182" s="4">
        <f t="shared" si="198"/>
        <v>-0.79968640755437659</v>
      </c>
      <c r="K3182" s="3">
        <v>3490.3</v>
      </c>
      <c r="L3182" s="3">
        <v>4340.9474200000004</v>
      </c>
      <c r="M3182" s="4">
        <f t="shared" si="199"/>
        <v>0.24371756582528725</v>
      </c>
    </row>
    <row r="3183" spans="1:13" x14ac:dyDescent="0.25">
      <c r="A3183" s="1" t="s">
        <v>261</v>
      </c>
      <c r="B3183" s="1" t="s">
        <v>25</v>
      </c>
      <c r="C3183" s="3">
        <v>0</v>
      </c>
      <c r="D3183" s="3">
        <v>0</v>
      </c>
      <c r="E3183" s="4" t="str">
        <f t="shared" si="196"/>
        <v/>
      </c>
      <c r="F3183" s="3">
        <v>16.552299999999999</v>
      </c>
      <c r="G3183" s="3">
        <v>1225</v>
      </c>
      <c r="H3183" s="4">
        <f t="shared" si="197"/>
        <v>73.007841810503677</v>
      </c>
      <c r="I3183" s="3">
        <v>42.501399999999997</v>
      </c>
      <c r="J3183" s="4">
        <f t="shared" si="198"/>
        <v>27.822579962071838</v>
      </c>
      <c r="K3183" s="3">
        <v>332.51443999999998</v>
      </c>
      <c r="L3183" s="3">
        <v>1321.86727</v>
      </c>
      <c r="M3183" s="4">
        <f t="shared" si="199"/>
        <v>2.9753680171002501</v>
      </c>
    </row>
    <row r="3184" spans="1:13" x14ac:dyDescent="0.25">
      <c r="A3184" s="1" t="s">
        <v>261</v>
      </c>
      <c r="B3184" s="1" t="s">
        <v>78</v>
      </c>
      <c r="C3184" s="3">
        <v>0</v>
      </c>
      <c r="D3184" s="3">
        <v>0</v>
      </c>
      <c r="E3184" s="4" t="str">
        <f t="shared" si="196"/>
        <v/>
      </c>
      <c r="F3184" s="3">
        <v>0</v>
      </c>
      <c r="G3184" s="3">
        <v>0</v>
      </c>
      <c r="H3184" s="4" t="str">
        <f t="shared" si="197"/>
        <v/>
      </c>
      <c r="I3184" s="3">
        <v>0</v>
      </c>
      <c r="J3184" s="4" t="str">
        <f t="shared" si="198"/>
        <v/>
      </c>
      <c r="K3184" s="3">
        <v>0</v>
      </c>
      <c r="L3184" s="3">
        <v>0</v>
      </c>
      <c r="M3184" s="4" t="str">
        <f t="shared" si="199"/>
        <v/>
      </c>
    </row>
    <row r="3185" spans="1:13" x14ac:dyDescent="0.25">
      <c r="A3185" s="1" t="s">
        <v>261</v>
      </c>
      <c r="B3185" s="1" t="s">
        <v>26</v>
      </c>
      <c r="C3185" s="3">
        <v>0</v>
      </c>
      <c r="D3185" s="3">
        <v>0</v>
      </c>
      <c r="E3185" s="4" t="str">
        <f t="shared" si="196"/>
        <v/>
      </c>
      <c r="F3185" s="3">
        <v>0</v>
      </c>
      <c r="G3185" s="3">
        <v>0</v>
      </c>
      <c r="H3185" s="4" t="str">
        <f t="shared" si="197"/>
        <v/>
      </c>
      <c r="I3185" s="3">
        <v>3.3765000000000001</v>
      </c>
      <c r="J3185" s="4">
        <f t="shared" si="198"/>
        <v>-1</v>
      </c>
      <c r="K3185" s="3">
        <v>54.991059999999997</v>
      </c>
      <c r="L3185" s="3">
        <v>678.38670999999999</v>
      </c>
      <c r="M3185" s="4">
        <f t="shared" si="199"/>
        <v>11.336309029140374</v>
      </c>
    </row>
    <row r="3186" spans="1:13" x14ac:dyDescent="0.25">
      <c r="A3186" s="1" t="s">
        <v>261</v>
      </c>
      <c r="B3186" s="1" t="s">
        <v>52</v>
      </c>
      <c r="C3186" s="3">
        <v>24.32</v>
      </c>
      <c r="D3186" s="3">
        <v>0</v>
      </c>
      <c r="E3186" s="4">
        <f t="shared" si="196"/>
        <v>-1</v>
      </c>
      <c r="F3186" s="3">
        <v>286.88161000000002</v>
      </c>
      <c r="G3186" s="3">
        <v>186.78368</v>
      </c>
      <c r="H3186" s="4">
        <f t="shared" si="197"/>
        <v>-0.34891720664841508</v>
      </c>
      <c r="I3186" s="3">
        <v>447.03746999999998</v>
      </c>
      <c r="J3186" s="4">
        <f t="shared" si="198"/>
        <v>-0.58217444278216768</v>
      </c>
      <c r="K3186" s="3">
        <v>1556.9567099999999</v>
      </c>
      <c r="L3186" s="3">
        <v>2395.7298999999998</v>
      </c>
      <c r="M3186" s="4">
        <f t="shared" si="199"/>
        <v>0.53872608314202908</v>
      </c>
    </row>
    <row r="3187" spans="1:13" x14ac:dyDescent="0.25">
      <c r="A3187" s="1" t="s">
        <v>261</v>
      </c>
      <c r="B3187" s="1" t="s">
        <v>27</v>
      </c>
      <c r="C3187" s="3">
        <v>0</v>
      </c>
      <c r="D3187" s="3">
        <v>0</v>
      </c>
      <c r="E3187" s="4" t="str">
        <f t="shared" si="196"/>
        <v/>
      </c>
      <c r="F3187" s="3">
        <v>0</v>
      </c>
      <c r="G3187" s="3">
        <v>0</v>
      </c>
      <c r="H3187" s="4" t="str">
        <f t="shared" si="197"/>
        <v/>
      </c>
      <c r="I3187" s="3">
        <v>0</v>
      </c>
      <c r="J3187" s="4" t="str">
        <f t="shared" si="198"/>
        <v/>
      </c>
      <c r="K3187" s="3">
        <v>3.6214</v>
      </c>
      <c r="L3187" s="3">
        <v>0</v>
      </c>
      <c r="M3187" s="4">
        <f t="shared" si="199"/>
        <v>-1</v>
      </c>
    </row>
    <row r="3188" spans="1:13" x14ac:dyDescent="0.25">
      <c r="A3188" s="1" t="s">
        <v>261</v>
      </c>
      <c r="B3188" s="1" t="s">
        <v>53</v>
      </c>
      <c r="C3188" s="3">
        <v>0</v>
      </c>
      <c r="D3188" s="3">
        <v>0</v>
      </c>
      <c r="E3188" s="4" t="str">
        <f t="shared" si="196"/>
        <v/>
      </c>
      <c r="F3188" s="3">
        <v>0</v>
      </c>
      <c r="G3188" s="3">
        <v>0</v>
      </c>
      <c r="H3188" s="4" t="str">
        <f t="shared" si="197"/>
        <v/>
      </c>
      <c r="I3188" s="3">
        <v>0</v>
      </c>
      <c r="J3188" s="4" t="str">
        <f t="shared" si="198"/>
        <v/>
      </c>
      <c r="K3188" s="3">
        <v>0</v>
      </c>
      <c r="L3188" s="3">
        <v>1.5047999999999999</v>
      </c>
      <c r="M3188" s="4" t="str">
        <f t="shared" si="199"/>
        <v/>
      </c>
    </row>
    <row r="3189" spans="1:13" x14ac:dyDescent="0.25">
      <c r="A3189" s="1" t="s">
        <v>261</v>
      </c>
      <c r="B3189" s="1" t="s">
        <v>28</v>
      </c>
      <c r="C3189" s="3">
        <v>0</v>
      </c>
      <c r="D3189" s="3">
        <v>0</v>
      </c>
      <c r="E3189" s="4" t="str">
        <f t="shared" si="196"/>
        <v/>
      </c>
      <c r="F3189" s="3">
        <v>82.462860000000006</v>
      </c>
      <c r="G3189" s="3">
        <v>78.940960000000004</v>
      </c>
      <c r="H3189" s="4">
        <f t="shared" si="197"/>
        <v>-4.2708923750643613E-2</v>
      </c>
      <c r="I3189" s="3">
        <v>71.151039999999995</v>
      </c>
      <c r="J3189" s="4">
        <f t="shared" si="198"/>
        <v>0.10948427457982346</v>
      </c>
      <c r="K3189" s="3">
        <v>599.69802000000004</v>
      </c>
      <c r="L3189" s="3">
        <v>424.13650999999999</v>
      </c>
      <c r="M3189" s="4">
        <f t="shared" si="199"/>
        <v>-0.29274985767003203</v>
      </c>
    </row>
    <row r="3190" spans="1:13" x14ac:dyDescent="0.25">
      <c r="A3190" s="1" t="s">
        <v>261</v>
      </c>
      <c r="B3190" s="1" t="s">
        <v>54</v>
      </c>
      <c r="C3190" s="3">
        <v>0</v>
      </c>
      <c r="D3190" s="3">
        <v>0</v>
      </c>
      <c r="E3190" s="4" t="str">
        <f t="shared" si="196"/>
        <v/>
      </c>
      <c r="F3190" s="3">
        <v>95.700299999999999</v>
      </c>
      <c r="G3190" s="3">
        <v>0</v>
      </c>
      <c r="H3190" s="4">
        <f t="shared" si="197"/>
        <v>-1</v>
      </c>
      <c r="I3190" s="3">
        <v>9.8883799999999997</v>
      </c>
      <c r="J3190" s="4">
        <f t="shared" si="198"/>
        <v>-1</v>
      </c>
      <c r="K3190" s="3">
        <v>243.56616</v>
      </c>
      <c r="L3190" s="3">
        <v>60.952750000000002</v>
      </c>
      <c r="M3190" s="4">
        <f t="shared" si="199"/>
        <v>-0.74974869251130782</v>
      </c>
    </row>
    <row r="3191" spans="1:13" x14ac:dyDescent="0.25">
      <c r="A3191" s="1" t="s">
        <v>261</v>
      </c>
      <c r="B3191" s="1" t="s">
        <v>55</v>
      </c>
      <c r="C3191" s="3">
        <v>0</v>
      </c>
      <c r="D3191" s="3">
        <v>0</v>
      </c>
      <c r="E3191" s="4" t="str">
        <f t="shared" si="196"/>
        <v/>
      </c>
      <c r="F3191" s="3">
        <v>1.7712000000000001</v>
      </c>
      <c r="G3191" s="3">
        <v>0</v>
      </c>
      <c r="H3191" s="4">
        <f t="shared" si="197"/>
        <v>-1</v>
      </c>
      <c r="I3191" s="3">
        <v>0</v>
      </c>
      <c r="J3191" s="4" t="str">
        <f t="shared" si="198"/>
        <v/>
      </c>
      <c r="K3191" s="3">
        <v>27.047999999999998</v>
      </c>
      <c r="L3191" s="3">
        <v>0</v>
      </c>
      <c r="M3191" s="4">
        <f t="shared" si="199"/>
        <v>-1</v>
      </c>
    </row>
    <row r="3192" spans="1:13" x14ac:dyDescent="0.25">
      <c r="A3192" s="1" t="s">
        <v>261</v>
      </c>
      <c r="B3192" s="1" t="s">
        <v>56</v>
      </c>
      <c r="C3192" s="3">
        <v>57.35</v>
      </c>
      <c r="D3192" s="3">
        <v>0</v>
      </c>
      <c r="E3192" s="4">
        <f t="shared" si="196"/>
        <v>-1</v>
      </c>
      <c r="F3192" s="3">
        <v>231.88587999999999</v>
      </c>
      <c r="G3192" s="3">
        <v>48.247999999999998</v>
      </c>
      <c r="H3192" s="4">
        <f t="shared" si="197"/>
        <v>-0.79193213489325009</v>
      </c>
      <c r="I3192" s="3">
        <v>236.62178</v>
      </c>
      <c r="J3192" s="4">
        <f t="shared" si="198"/>
        <v>-0.79609653853504103</v>
      </c>
      <c r="K3192" s="3">
        <v>1472.3640399999999</v>
      </c>
      <c r="L3192" s="3">
        <v>737.51166999999998</v>
      </c>
      <c r="M3192" s="4">
        <f t="shared" si="199"/>
        <v>-0.49909692850145948</v>
      </c>
    </row>
    <row r="3193" spans="1:13" x14ac:dyDescent="0.25">
      <c r="A3193" s="1" t="s">
        <v>261</v>
      </c>
      <c r="B3193" s="1" t="s">
        <v>57</v>
      </c>
      <c r="C3193" s="3">
        <v>0</v>
      </c>
      <c r="D3193" s="3">
        <v>0</v>
      </c>
      <c r="E3193" s="4" t="str">
        <f t="shared" si="196"/>
        <v/>
      </c>
      <c r="F3193" s="3">
        <v>0</v>
      </c>
      <c r="G3193" s="3">
        <v>0</v>
      </c>
      <c r="H3193" s="4" t="str">
        <f t="shared" si="197"/>
        <v/>
      </c>
      <c r="I3193" s="3">
        <v>0</v>
      </c>
      <c r="J3193" s="4" t="str">
        <f t="shared" si="198"/>
        <v/>
      </c>
      <c r="K3193" s="3">
        <v>0</v>
      </c>
      <c r="L3193" s="3">
        <v>0</v>
      </c>
      <c r="M3193" s="4" t="str">
        <f t="shared" si="199"/>
        <v/>
      </c>
    </row>
    <row r="3194" spans="1:13" x14ac:dyDescent="0.25">
      <c r="A3194" s="1" t="s">
        <v>261</v>
      </c>
      <c r="B3194" s="1" t="s">
        <v>59</v>
      </c>
      <c r="C3194" s="3">
        <v>0</v>
      </c>
      <c r="D3194" s="3">
        <v>0</v>
      </c>
      <c r="E3194" s="4" t="str">
        <f t="shared" si="196"/>
        <v/>
      </c>
      <c r="F3194" s="3">
        <v>784.17902000000004</v>
      </c>
      <c r="G3194" s="3">
        <v>236.24483000000001</v>
      </c>
      <c r="H3194" s="4">
        <f t="shared" si="197"/>
        <v>-0.698736099825777</v>
      </c>
      <c r="I3194" s="3">
        <v>682.30334000000005</v>
      </c>
      <c r="J3194" s="4">
        <f t="shared" si="198"/>
        <v>-0.653753959346</v>
      </c>
      <c r="K3194" s="3">
        <v>5385.5079699999997</v>
      </c>
      <c r="L3194" s="3">
        <v>3916.2569899999999</v>
      </c>
      <c r="M3194" s="4">
        <f t="shared" si="199"/>
        <v>-0.2728156727618769</v>
      </c>
    </row>
    <row r="3195" spans="1:13" x14ac:dyDescent="0.25">
      <c r="A3195" s="1" t="s">
        <v>261</v>
      </c>
      <c r="B3195" s="1" t="s">
        <v>60</v>
      </c>
      <c r="C3195" s="3">
        <v>0</v>
      </c>
      <c r="D3195" s="3">
        <v>0</v>
      </c>
      <c r="E3195" s="4" t="str">
        <f t="shared" si="196"/>
        <v/>
      </c>
      <c r="F3195" s="3">
        <v>0</v>
      </c>
      <c r="G3195" s="3">
        <v>0</v>
      </c>
      <c r="H3195" s="4" t="str">
        <f t="shared" si="197"/>
        <v/>
      </c>
      <c r="I3195" s="3">
        <v>0</v>
      </c>
      <c r="J3195" s="4" t="str">
        <f t="shared" si="198"/>
        <v/>
      </c>
      <c r="K3195" s="3">
        <v>0</v>
      </c>
      <c r="L3195" s="3">
        <v>0</v>
      </c>
      <c r="M3195" s="4" t="str">
        <f t="shared" si="199"/>
        <v/>
      </c>
    </row>
    <row r="3196" spans="1:13" x14ac:dyDescent="0.25">
      <c r="A3196" s="1" t="s">
        <v>261</v>
      </c>
      <c r="B3196" s="1" t="s">
        <v>30</v>
      </c>
      <c r="C3196" s="3">
        <v>0</v>
      </c>
      <c r="D3196" s="3">
        <v>0</v>
      </c>
      <c r="E3196" s="4" t="str">
        <f t="shared" si="196"/>
        <v/>
      </c>
      <c r="F3196" s="3">
        <v>21.040199999999999</v>
      </c>
      <c r="G3196" s="3">
        <v>6.6847000000000003</v>
      </c>
      <c r="H3196" s="4">
        <f t="shared" si="197"/>
        <v>-0.68228914173819644</v>
      </c>
      <c r="I3196" s="3">
        <v>0</v>
      </c>
      <c r="J3196" s="4" t="str">
        <f t="shared" si="198"/>
        <v/>
      </c>
      <c r="K3196" s="3">
        <v>135.2467</v>
      </c>
      <c r="L3196" s="3">
        <v>64.881820000000005</v>
      </c>
      <c r="M3196" s="4">
        <f t="shared" si="199"/>
        <v>-0.52027058700877726</v>
      </c>
    </row>
    <row r="3197" spans="1:13" x14ac:dyDescent="0.25">
      <c r="A3197" s="1" t="s">
        <v>261</v>
      </c>
      <c r="B3197" s="1" t="s">
        <v>80</v>
      </c>
      <c r="C3197" s="3">
        <v>0</v>
      </c>
      <c r="D3197" s="3">
        <v>0</v>
      </c>
      <c r="E3197" s="4" t="str">
        <f t="shared" si="196"/>
        <v/>
      </c>
      <c r="F3197" s="3">
        <v>305.36880000000002</v>
      </c>
      <c r="G3197" s="3">
        <v>241.79558</v>
      </c>
      <c r="H3197" s="4">
        <f t="shared" si="197"/>
        <v>-0.20818505361385975</v>
      </c>
      <c r="I3197" s="3">
        <v>680.35676000000001</v>
      </c>
      <c r="J3197" s="4">
        <f t="shared" si="198"/>
        <v>-0.6446047217933133</v>
      </c>
      <c r="K3197" s="3">
        <v>2235.7132499999998</v>
      </c>
      <c r="L3197" s="3">
        <v>2371.0142300000002</v>
      </c>
      <c r="M3197" s="4">
        <f t="shared" si="199"/>
        <v>6.0518038259155249E-2</v>
      </c>
    </row>
    <row r="3198" spans="1:13" x14ac:dyDescent="0.25">
      <c r="A3198" s="1" t="s">
        <v>261</v>
      </c>
      <c r="B3198" s="1" t="s">
        <v>61</v>
      </c>
      <c r="C3198" s="3">
        <v>0</v>
      </c>
      <c r="D3198" s="3">
        <v>0</v>
      </c>
      <c r="E3198" s="4" t="str">
        <f t="shared" si="196"/>
        <v/>
      </c>
      <c r="F3198" s="3">
        <v>5.5460000000000002E-2</v>
      </c>
      <c r="G3198" s="3">
        <v>0</v>
      </c>
      <c r="H3198" s="4">
        <f t="shared" si="197"/>
        <v>-1</v>
      </c>
      <c r="I3198" s="3">
        <v>8.2225300000000008</v>
      </c>
      <c r="J3198" s="4">
        <f t="shared" si="198"/>
        <v>-1</v>
      </c>
      <c r="K3198" s="3">
        <v>31.16236</v>
      </c>
      <c r="L3198" s="3">
        <v>28.693719999999999</v>
      </c>
      <c r="M3198" s="4">
        <f t="shared" si="199"/>
        <v>-7.9218647111451101E-2</v>
      </c>
    </row>
    <row r="3199" spans="1:13" x14ac:dyDescent="0.25">
      <c r="A3199" s="1" t="s">
        <v>261</v>
      </c>
      <c r="B3199" s="1" t="s">
        <v>31</v>
      </c>
      <c r="C3199" s="3">
        <v>0</v>
      </c>
      <c r="D3199" s="3">
        <v>0</v>
      </c>
      <c r="E3199" s="4" t="str">
        <f t="shared" si="196"/>
        <v/>
      </c>
      <c r="F3199" s="3">
        <v>33.024439999999998</v>
      </c>
      <c r="G3199" s="3">
        <v>0</v>
      </c>
      <c r="H3199" s="4">
        <f t="shared" si="197"/>
        <v>-1</v>
      </c>
      <c r="I3199" s="3">
        <v>7.6982400000000002</v>
      </c>
      <c r="J3199" s="4">
        <f t="shared" si="198"/>
        <v>-1</v>
      </c>
      <c r="K3199" s="3">
        <v>194.82361</v>
      </c>
      <c r="L3199" s="3">
        <v>500.41541999999998</v>
      </c>
      <c r="M3199" s="4">
        <f t="shared" si="199"/>
        <v>1.5685563469437813</v>
      </c>
    </row>
    <row r="3200" spans="1:13" ht="13" x14ac:dyDescent="0.3">
      <c r="A3200" s="2" t="s">
        <v>261</v>
      </c>
      <c r="B3200" s="2" t="s">
        <v>10</v>
      </c>
      <c r="C3200" s="6">
        <v>176.22873999999999</v>
      </c>
      <c r="D3200" s="6">
        <v>0</v>
      </c>
      <c r="E3200" s="5">
        <f t="shared" si="196"/>
        <v>-1</v>
      </c>
      <c r="F3200" s="6">
        <v>101837.60631</v>
      </c>
      <c r="G3200" s="6">
        <v>57492.176310000003</v>
      </c>
      <c r="H3200" s="5">
        <f t="shared" si="197"/>
        <v>-0.4354523992346182</v>
      </c>
      <c r="I3200" s="6">
        <v>125244.03425</v>
      </c>
      <c r="J3200" s="5">
        <f t="shared" si="198"/>
        <v>-0.54095876379037988</v>
      </c>
      <c r="K3200" s="6">
        <v>563223.2868</v>
      </c>
      <c r="L3200" s="6">
        <v>523599.76170999999</v>
      </c>
      <c r="M3200" s="5">
        <f t="shared" si="199"/>
        <v>-7.0351361562346559E-2</v>
      </c>
    </row>
    <row r="3201" spans="1:13" x14ac:dyDescent="0.25">
      <c r="A3201" s="1" t="s">
        <v>119</v>
      </c>
      <c r="B3201" s="1" t="s">
        <v>4</v>
      </c>
      <c r="C3201" s="3">
        <v>70.272170000000003</v>
      </c>
      <c r="D3201" s="3">
        <v>0</v>
      </c>
      <c r="E3201" s="4">
        <f t="shared" si="196"/>
        <v>-1</v>
      </c>
      <c r="F3201" s="3">
        <v>3175.8205699999999</v>
      </c>
      <c r="G3201" s="3">
        <v>2532.2193600000001</v>
      </c>
      <c r="H3201" s="4">
        <f t="shared" si="197"/>
        <v>-0.20265666646274028</v>
      </c>
      <c r="I3201" s="3">
        <v>4005.9352899999999</v>
      </c>
      <c r="J3201" s="4">
        <f t="shared" si="198"/>
        <v>-0.36788310926510248</v>
      </c>
      <c r="K3201" s="3">
        <v>21892.79751</v>
      </c>
      <c r="L3201" s="3">
        <v>18361.936290000001</v>
      </c>
      <c r="M3201" s="4">
        <f t="shared" si="199"/>
        <v>-0.16127958148734545</v>
      </c>
    </row>
    <row r="3202" spans="1:13" x14ac:dyDescent="0.25">
      <c r="A3202" s="1" t="s">
        <v>119</v>
      </c>
      <c r="B3202" s="1" t="s">
        <v>33</v>
      </c>
      <c r="C3202" s="3">
        <v>0</v>
      </c>
      <c r="D3202" s="3">
        <v>0</v>
      </c>
      <c r="E3202" s="4" t="str">
        <f t="shared" si="196"/>
        <v/>
      </c>
      <c r="F3202" s="3">
        <v>140.10598999999999</v>
      </c>
      <c r="G3202" s="3">
        <v>290.95760999999999</v>
      </c>
      <c r="H3202" s="4">
        <f t="shared" si="197"/>
        <v>1.0766964353201458</v>
      </c>
      <c r="I3202" s="3">
        <v>236.4161</v>
      </c>
      <c r="J3202" s="4">
        <f t="shared" si="198"/>
        <v>0.23070133548434302</v>
      </c>
      <c r="K3202" s="3">
        <v>4183.17605</v>
      </c>
      <c r="L3202" s="3">
        <v>1521.8994499999999</v>
      </c>
      <c r="M3202" s="4">
        <f t="shared" si="199"/>
        <v>-0.63618565611170008</v>
      </c>
    </row>
    <row r="3203" spans="1:13" x14ac:dyDescent="0.25">
      <c r="A3203" s="1" t="s">
        <v>119</v>
      </c>
      <c r="B3203" s="1" t="s">
        <v>34</v>
      </c>
      <c r="C3203" s="3">
        <v>27.77589</v>
      </c>
      <c r="D3203" s="3">
        <v>0</v>
      </c>
      <c r="E3203" s="4">
        <f t="shared" si="196"/>
        <v>-1</v>
      </c>
      <c r="F3203" s="3">
        <v>64.304479999999998</v>
      </c>
      <c r="G3203" s="3">
        <v>127.45668999999999</v>
      </c>
      <c r="H3203" s="4">
        <f t="shared" si="197"/>
        <v>0.98208103074622488</v>
      </c>
      <c r="I3203" s="3">
        <v>236.55297999999999</v>
      </c>
      <c r="J3203" s="4">
        <f t="shared" si="198"/>
        <v>-0.46119178037833219</v>
      </c>
      <c r="K3203" s="3">
        <v>473.28100000000001</v>
      </c>
      <c r="L3203" s="3">
        <v>974.48992999999996</v>
      </c>
      <c r="M3203" s="4">
        <f t="shared" si="199"/>
        <v>1.0590091932699601</v>
      </c>
    </row>
    <row r="3204" spans="1:13" x14ac:dyDescent="0.25">
      <c r="A3204" s="1" t="s">
        <v>119</v>
      </c>
      <c r="B3204" s="1" t="s">
        <v>35</v>
      </c>
      <c r="C3204" s="3">
        <v>0</v>
      </c>
      <c r="D3204" s="3">
        <v>0</v>
      </c>
      <c r="E3204" s="4" t="str">
        <f t="shared" si="196"/>
        <v/>
      </c>
      <c r="F3204" s="3">
        <v>0</v>
      </c>
      <c r="G3204" s="3">
        <v>117.08508</v>
      </c>
      <c r="H3204" s="4" t="str">
        <f t="shared" si="197"/>
        <v/>
      </c>
      <c r="I3204" s="3">
        <v>0</v>
      </c>
      <c r="J3204" s="4" t="str">
        <f t="shared" si="198"/>
        <v/>
      </c>
      <c r="K3204" s="3">
        <v>21.373539999999998</v>
      </c>
      <c r="L3204" s="3">
        <v>117.08508</v>
      </c>
      <c r="M3204" s="4">
        <f t="shared" si="199"/>
        <v>4.4780387338737526</v>
      </c>
    </row>
    <row r="3205" spans="1:13" x14ac:dyDescent="0.25">
      <c r="A3205" s="1" t="s">
        <v>119</v>
      </c>
      <c r="B3205" s="1" t="s">
        <v>36</v>
      </c>
      <c r="C3205" s="3">
        <v>0</v>
      </c>
      <c r="D3205" s="3">
        <v>0</v>
      </c>
      <c r="E3205" s="4" t="str">
        <f t="shared" ref="E3205:E3268" si="200">IF(C3205=0,"",(D3205/C3205-1))</f>
        <v/>
      </c>
      <c r="F3205" s="3">
        <v>74.817700000000002</v>
      </c>
      <c r="G3205" s="3">
        <v>51.082529999999998</v>
      </c>
      <c r="H3205" s="4">
        <f t="shared" ref="H3205:H3268" si="201">IF(F3205=0,"",(G3205/F3205-1))</f>
        <v>-0.31724003811932211</v>
      </c>
      <c r="I3205" s="3">
        <v>77.082750000000004</v>
      </c>
      <c r="J3205" s="4">
        <f t="shared" ref="J3205:J3268" si="202">IF(I3205=0,"",(G3205/I3205-1))</f>
        <v>-0.33730270391235395</v>
      </c>
      <c r="K3205" s="3">
        <v>765.96451999999999</v>
      </c>
      <c r="L3205" s="3">
        <v>892.66210000000001</v>
      </c>
      <c r="M3205" s="4">
        <f t="shared" ref="M3205:M3268" si="203">IF(K3205=0,"",(L3205/K3205-1))</f>
        <v>0.16540920198235809</v>
      </c>
    </row>
    <row r="3206" spans="1:13" x14ac:dyDescent="0.25">
      <c r="A3206" s="1" t="s">
        <v>119</v>
      </c>
      <c r="B3206" s="1" t="s">
        <v>63</v>
      </c>
      <c r="C3206" s="3">
        <v>0</v>
      </c>
      <c r="D3206" s="3">
        <v>0</v>
      </c>
      <c r="E3206" s="4" t="str">
        <f t="shared" si="200"/>
        <v/>
      </c>
      <c r="F3206" s="3">
        <v>11.38</v>
      </c>
      <c r="G3206" s="3">
        <v>11.6</v>
      </c>
      <c r="H3206" s="4">
        <f t="shared" si="201"/>
        <v>1.9332161687170446E-2</v>
      </c>
      <c r="I3206" s="3">
        <v>21.71471</v>
      </c>
      <c r="J3206" s="4">
        <f t="shared" si="202"/>
        <v>-0.46579991167277857</v>
      </c>
      <c r="K3206" s="3">
        <v>172.05556000000001</v>
      </c>
      <c r="L3206" s="3">
        <v>56.79083</v>
      </c>
      <c r="M3206" s="4">
        <f t="shared" si="203"/>
        <v>-0.66992737694730708</v>
      </c>
    </row>
    <row r="3207" spans="1:13" x14ac:dyDescent="0.25">
      <c r="A3207" s="1" t="s">
        <v>119</v>
      </c>
      <c r="B3207" s="1" t="s">
        <v>5</v>
      </c>
      <c r="C3207" s="3">
        <v>33.396259999999998</v>
      </c>
      <c r="D3207" s="3">
        <v>0</v>
      </c>
      <c r="E3207" s="4">
        <f t="shared" si="200"/>
        <v>-1</v>
      </c>
      <c r="F3207" s="3">
        <v>14399.98475</v>
      </c>
      <c r="G3207" s="3">
        <v>9473.7744000000002</v>
      </c>
      <c r="H3207" s="4">
        <f t="shared" si="201"/>
        <v>-0.34209830326382806</v>
      </c>
      <c r="I3207" s="3">
        <v>23447.88824</v>
      </c>
      <c r="J3207" s="4">
        <f t="shared" si="202"/>
        <v>-0.59596470679868774</v>
      </c>
      <c r="K3207" s="3">
        <v>113629.9583</v>
      </c>
      <c r="L3207" s="3">
        <v>101062.66800999999</v>
      </c>
      <c r="M3207" s="4">
        <f t="shared" si="203"/>
        <v>-0.11059838864694893</v>
      </c>
    </row>
    <row r="3208" spans="1:13" x14ac:dyDescent="0.25">
      <c r="A3208" s="1" t="s">
        <v>119</v>
      </c>
      <c r="B3208" s="1" t="s">
        <v>37</v>
      </c>
      <c r="C3208" s="3">
        <v>31.312919999999998</v>
      </c>
      <c r="D3208" s="3">
        <v>3.5185300000000002</v>
      </c>
      <c r="E3208" s="4">
        <f t="shared" si="200"/>
        <v>-0.88763328364138505</v>
      </c>
      <c r="F3208" s="3">
        <v>5091.86096</v>
      </c>
      <c r="G3208" s="3">
        <v>5041.4564499999997</v>
      </c>
      <c r="H3208" s="4">
        <f t="shared" si="201"/>
        <v>-9.8990350278536088E-3</v>
      </c>
      <c r="I3208" s="3">
        <v>6595.00558</v>
      </c>
      <c r="J3208" s="4">
        <f t="shared" si="202"/>
        <v>-0.23556449060654172</v>
      </c>
      <c r="K3208" s="3">
        <v>32020.52464</v>
      </c>
      <c r="L3208" s="3">
        <v>34258.484210000002</v>
      </c>
      <c r="M3208" s="4">
        <f t="shared" si="203"/>
        <v>6.9891408562505086E-2</v>
      </c>
    </row>
    <row r="3209" spans="1:13" x14ac:dyDescent="0.25">
      <c r="A3209" s="1" t="s">
        <v>119</v>
      </c>
      <c r="B3209" s="1" t="s">
        <v>64</v>
      </c>
      <c r="C3209" s="3">
        <v>0</v>
      </c>
      <c r="D3209" s="3">
        <v>0</v>
      </c>
      <c r="E3209" s="4" t="str">
        <f t="shared" si="200"/>
        <v/>
      </c>
      <c r="F3209" s="3">
        <v>0</v>
      </c>
      <c r="G3209" s="3">
        <v>0</v>
      </c>
      <c r="H3209" s="4" t="str">
        <f t="shared" si="201"/>
        <v/>
      </c>
      <c r="I3209" s="3">
        <v>0</v>
      </c>
      <c r="J3209" s="4" t="str">
        <f t="shared" si="202"/>
        <v/>
      </c>
      <c r="K3209" s="3">
        <v>0</v>
      </c>
      <c r="L3209" s="3">
        <v>0</v>
      </c>
      <c r="M3209" s="4" t="str">
        <f t="shared" si="203"/>
        <v/>
      </c>
    </row>
    <row r="3210" spans="1:13" x14ac:dyDescent="0.25">
      <c r="A3210" s="1" t="s">
        <v>119</v>
      </c>
      <c r="B3210" s="1" t="s">
        <v>38</v>
      </c>
      <c r="C3210" s="3">
        <v>5.7204800000000002</v>
      </c>
      <c r="D3210" s="3">
        <v>0</v>
      </c>
      <c r="E3210" s="4">
        <f t="shared" si="200"/>
        <v>-1</v>
      </c>
      <c r="F3210" s="3">
        <v>1149.3545099999999</v>
      </c>
      <c r="G3210" s="3">
        <v>545.33343000000002</v>
      </c>
      <c r="H3210" s="4">
        <f t="shared" si="201"/>
        <v>-0.52553069983603229</v>
      </c>
      <c r="I3210" s="3">
        <v>2396.42506</v>
      </c>
      <c r="J3210" s="4">
        <f t="shared" si="202"/>
        <v>-0.77243877177615561</v>
      </c>
      <c r="K3210" s="3">
        <v>11164.007460000001</v>
      </c>
      <c r="L3210" s="3">
        <v>8265.2658300000003</v>
      </c>
      <c r="M3210" s="4">
        <f t="shared" si="203"/>
        <v>-0.25965063534631494</v>
      </c>
    </row>
    <row r="3211" spans="1:13" x14ac:dyDescent="0.25">
      <c r="A3211" s="1" t="s">
        <v>119</v>
      </c>
      <c r="B3211" s="1" t="s">
        <v>12</v>
      </c>
      <c r="C3211" s="3">
        <v>0</v>
      </c>
      <c r="D3211" s="3">
        <v>0</v>
      </c>
      <c r="E3211" s="4" t="str">
        <f t="shared" si="200"/>
        <v/>
      </c>
      <c r="F3211" s="3">
        <v>523.12576000000001</v>
      </c>
      <c r="G3211" s="3">
        <v>406.67187000000001</v>
      </c>
      <c r="H3211" s="4">
        <f t="shared" si="201"/>
        <v>-0.22261165269322614</v>
      </c>
      <c r="I3211" s="3">
        <v>777.27299000000005</v>
      </c>
      <c r="J3211" s="4">
        <f t="shared" si="202"/>
        <v>-0.47679660141027158</v>
      </c>
      <c r="K3211" s="3">
        <v>3426.6398800000002</v>
      </c>
      <c r="L3211" s="3">
        <v>3344.0636199999999</v>
      </c>
      <c r="M3211" s="4">
        <f t="shared" si="203"/>
        <v>-2.4098318729658952E-2</v>
      </c>
    </row>
    <row r="3212" spans="1:13" x14ac:dyDescent="0.25">
      <c r="A3212" s="1" t="s">
        <v>119</v>
      </c>
      <c r="B3212" s="1" t="s">
        <v>65</v>
      </c>
      <c r="C3212" s="3">
        <v>0</v>
      </c>
      <c r="D3212" s="3">
        <v>0</v>
      </c>
      <c r="E3212" s="4" t="str">
        <f t="shared" si="200"/>
        <v/>
      </c>
      <c r="F3212" s="3">
        <v>73.006950000000003</v>
      </c>
      <c r="G3212" s="3">
        <v>32.650060000000003</v>
      </c>
      <c r="H3212" s="4">
        <f t="shared" si="201"/>
        <v>-0.55278148176303765</v>
      </c>
      <c r="I3212" s="3">
        <v>18.17501</v>
      </c>
      <c r="J3212" s="4">
        <f t="shared" si="202"/>
        <v>0.79642597170510521</v>
      </c>
      <c r="K3212" s="3">
        <v>297.15829000000002</v>
      </c>
      <c r="L3212" s="3">
        <v>189.78903</v>
      </c>
      <c r="M3212" s="4">
        <f t="shared" si="203"/>
        <v>-0.36132008970707163</v>
      </c>
    </row>
    <row r="3213" spans="1:13" x14ac:dyDescent="0.25">
      <c r="A3213" s="1" t="s">
        <v>119</v>
      </c>
      <c r="B3213" s="1" t="s">
        <v>39</v>
      </c>
      <c r="C3213" s="3">
        <v>0</v>
      </c>
      <c r="D3213" s="3">
        <v>0</v>
      </c>
      <c r="E3213" s="4" t="str">
        <f t="shared" si="200"/>
        <v/>
      </c>
      <c r="F3213" s="3">
        <v>0</v>
      </c>
      <c r="G3213" s="3">
        <v>0</v>
      </c>
      <c r="H3213" s="4" t="str">
        <f t="shared" si="201"/>
        <v/>
      </c>
      <c r="I3213" s="3">
        <v>118.56426</v>
      </c>
      <c r="J3213" s="4">
        <f t="shared" si="202"/>
        <v>-1</v>
      </c>
      <c r="K3213" s="3">
        <v>138.13559000000001</v>
      </c>
      <c r="L3213" s="3">
        <v>320.81932</v>
      </c>
      <c r="M3213" s="4">
        <f t="shared" si="203"/>
        <v>1.3224957449416186</v>
      </c>
    </row>
    <row r="3214" spans="1:13" x14ac:dyDescent="0.25">
      <c r="A3214" s="1" t="s">
        <v>119</v>
      </c>
      <c r="B3214" s="1" t="s">
        <v>68</v>
      </c>
      <c r="C3214" s="3">
        <v>0</v>
      </c>
      <c r="D3214" s="3">
        <v>0</v>
      </c>
      <c r="E3214" s="4" t="str">
        <f t="shared" si="200"/>
        <v/>
      </c>
      <c r="F3214" s="3">
        <v>0</v>
      </c>
      <c r="G3214" s="3">
        <v>0</v>
      </c>
      <c r="H3214" s="4" t="str">
        <f t="shared" si="201"/>
        <v/>
      </c>
      <c r="I3214" s="3">
        <v>0</v>
      </c>
      <c r="J3214" s="4" t="str">
        <f t="shared" si="202"/>
        <v/>
      </c>
      <c r="K3214" s="3">
        <v>0</v>
      </c>
      <c r="L3214" s="3">
        <v>14.86614</v>
      </c>
      <c r="M3214" s="4" t="str">
        <f t="shared" si="203"/>
        <v/>
      </c>
    </row>
    <row r="3215" spans="1:13" x14ac:dyDescent="0.25">
      <c r="A3215" s="1" t="s">
        <v>119</v>
      </c>
      <c r="B3215" s="1" t="s">
        <v>69</v>
      </c>
      <c r="C3215" s="3">
        <v>0</v>
      </c>
      <c r="D3215" s="3">
        <v>0</v>
      </c>
      <c r="E3215" s="4" t="str">
        <f t="shared" si="200"/>
        <v/>
      </c>
      <c r="F3215" s="3">
        <v>0</v>
      </c>
      <c r="G3215" s="3">
        <v>0</v>
      </c>
      <c r="H3215" s="4" t="str">
        <f t="shared" si="201"/>
        <v/>
      </c>
      <c r="I3215" s="3">
        <v>0</v>
      </c>
      <c r="J3215" s="4" t="str">
        <f t="shared" si="202"/>
        <v/>
      </c>
      <c r="K3215" s="3">
        <v>0</v>
      </c>
      <c r="L3215" s="3">
        <v>0</v>
      </c>
      <c r="M3215" s="4" t="str">
        <f t="shared" si="203"/>
        <v/>
      </c>
    </row>
    <row r="3216" spans="1:13" x14ac:dyDescent="0.25">
      <c r="A3216" s="1" t="s">
        <v>119</v>
      </c>
      <c r="B3216" s="1" t="s">
        <v>13</v>
      </c>
      <c r="C3216" s="3">
        <v>0</v>
      </c>
      <c r="D3216" s="3">
        <v>0</v>
      </c>
      <c r="E3216" s="4" t="str">
        <f t="shared" si="200"/>
        <v/>
      </c>
      <c r="F3216" s="3">
        <v>867.89281000000005</v>
      </c>
      <c r="G3216" s="3">
        <v>324.24576000000002</v>
      </c>
      <c r="H3216" s="4">
        <f t="shared" si="201"/>
        <v>-0.62639884065867535</v>
      </c>
      <c r="I3216" s="3">
        <v>790.16099999999994</v>
      </c>
      <c r="J3216" s="4">
        <f t="shared" si="202"/>
        <v>-0.58964595822876598</v>
      </c>
      <c r="K3216" s="3">
        <v>6834.4257399999997</v>
      </c>
      <c r="L3216" s="3">
        <v>3727.4878699999999</v>
      </c>
      <c r="M3216" s="4">
        <f t="shared" si="203"/>
        <v>-0.45460116009688323</v>
      </c>
    </row>
    <row r="3217" spans="1:13" x14ac:dyDescent="0.25">
      <c r="A3217" s="1" t="s">
        <v>119</v>
      </c>
      <c r="B3217" s="1" t="s">
        <v>70</v>
      </c>
      <c r="C3217" s="3">
        <v>0</v>
      </c>
      <c r="D3217" s="3">
        <v>0</v>
      </c>
      <c r="E3217" s="4" t="str">
        <f t="shared" si="200"/>
        <v/>
      </c>
      <c r="F3217" s="3">
        <v>0</v>
      </c>
      <c r="G3217" s="3">
        <v>0</v>
      </c>
      <c r="H3217" s="4" t="str">
        <f t="shared" si="201"/>
        <v/>
      </c>
      <c r="I3217" s="3">
        <v>14.460750000000001</v>
      </c>
      <c r="J3217" s="4">
        <f t="shared" si="202"/>
        <v>-1</v>
      </c>
      <c r="K3217" s="3">
        <v>66.255570000000006</v>
      </c>
      <c r="L3217" s="3">
        <v>232.50747999999999</v>
      </c>
      <c r="M3217" s="4">
        <f t="shared" si="203"/>
        <v>2.5092518259219561</v>
      </c>
    </row>
    <row r="3218" spans="1:13" x14ac:dyDescent="0.25">
      <c r="A3218" s="1" t="s">
        <v>119</v>
      </c>
      <c r="B3218" s="1" t="s">
        <v>6</v>
      </c>
      <c r="C3218" s="3">
        <v>1182.06178</v>
      </c>
      <c r="D3218" s="3">
        <v>0</v>
      </c>
      <c r="E3218" s="4">
        <f t="shared" si="200"/>
        <v>-1</v>
      </c>
      <c r="F3218" s="3">
        <v>30822.606370000001</v>
      </c>
      <c r="G3218" s="3">
        <v>28538.39947</v>
      </c>
      <c r="H3218" s="4">
        <f t="shared" si="201"/>
        <v>-7.4108168289857779E-2</v>
      </c>
      <c r="I3218" s="3">
        <v>30177.899509999999</v>
      </c>
      <c r="J3218" s="4">
        <f t="shared" si="202"/>
        <v>-5.4327838140514784E-2</v>
      </c>
      <c r="K3218" s="3">
        <v>173312.78495</v>
      </c>
      <c r="L3218" s="3">
        <v>166385.33673000001</v>
      </c>
      <c r="M3218" s="4">
        <f t="shared" si="203"/>
        <v>-3.9970785894407834E-2</v>
      </c>
    </row>
    <row r="3219" spans="1:13" x14ac:dyDescent="0.25">
      <c r="A3219" s="1" t="s">
        <v>119</v>
      </c>
      <c r="B3219" s="1" t="s">
        <v>40</v>
      </c>
      <c r="C3219" s="3">
        <v>0</v>
      </c>
      <c r="D3219" s="3">
        <v>0</v>
      </c>
      <c r="E3219" s="4" t="str">
        <f t="shared" si="200"/>
        <v/>
      </c>
      <c r="F3219" s="3">
        <v>0</v>
      </c>
      <c r="G3219" s="3">
        <v>0.52231000000000005</v>
      </c>
      <c r="H3219" s="4" t="str">
        <f t="shared" si="201"/>
        <v/>
      </c>
      <c r="I3219" s="3">
        <v>34.543860000000002</v>
      </c>
      <c r="J3219" s="4">
        <f t="shared" si="202"/>
        <v>-0.98487980208349613</v>
      </c>
      <c r="K3219" s="3">
        <v>328.13368000000003</v>
      </c>
      <c r="L3219" s="3">
        <v>78.183850000000007</v>
      </c>
      <c r="M3219" s="4">
        <f t="shared" si="203"/>
        <v>-0.7617317125142411</v>
      </c>
    </row>
    <row r="3220" spans="1:13" x14ac:dyDescent="0.25">
      <c r="A3220" s="1" t="s">
        <v>119</v>
      </c>
      <c r="B3220" s="1" t="s">
        <v>41</v>
      </c>
      <c r="C3220" s="3">
        <v>0</v>
      </c>
      <c r="D3220" s="3">
        <v>0</v>
      </c>
      <c r="E3220" s="4" t="str">
        <f t="shared" si="200"/>
        <v/>
      </c>
      <c r="F3220" s="3">
        <v>102.53891</v>
      </c>
      <c r="G3220" s="3">
        <v>67.167730000000006</v>
      </c>
      <c r="H3220" s="4">
        <f t="shared" si="201"/>
        <v>-0.34495373512357397</v>
      </c>
      <c r="I3220" s="3">
        <v>14.306609999999999</v>
      </c>
      <c r="J3220" s="4">
        <f t="shared" si="202"/>
        <v>3.6948739079348645</v>
      </c>
      <c r="K3220" s="3">
        <v>246.0958</v>
      </c>
      <c r="L3220" s="3">
        <v>256.07673999999997</v>
      </c>
      <c r="M3220" s="4">
        <f t="shared" si="203"/>
        <v>4.0557132628837866E-2</v>
      </c>
    </row>
    <row r="3221" spans="1:13" x14ac:dyDescent="0.25">
      <c r="A3221" s="1" t="s">
        <v>119</v>
      </c>
      <c r="B3221" s="1" t="s">
        <v>14</v>
      </c>
      <c r="C3221" s="3">
        <v>0</v>
      </c>
      <c r="D3221" s="3">
        <v>0</v>
      </c>
      <c r="E3221" s="4" t="str">
        <f t="shared" si="200"/>
        <v/>
      </c>
      <c r="F3221" s="3">
        <v>25.208469999999998</v>
      </c>
      <c r="G3221" s="3">
        <v>25.180720000000001</v>
      </c>
      <c r="H3221" s="4">
        <f t="shared" si="201"/>
        <v>-1.1008204781962627E-3</v>
      </c>
      <c r="I3221" s="3">
        <v>51.391069999999999</v>
      </c>
      <c r="J3221" s="4">
        <f t="shared" si="202"/>
        <v>-0.51001759644233902</v>
      </c>
      <c r="K3221" s="3">
        <v>910.46883000000003</v>
      </c>
      <c r="L3221" s="3">
        <v>636.13842999999997</v>
      </c>
      <c r="M3221" s="4">
        <f t="shared" si="203"/>
        <v>-0.30130674544893543</v>
      </c>
    </row>
    <row r="3222" spans="1:13" x14ac:dyDescent="0.25">
      <c r="A3222" s="1" t="s">
        <v>119</v>
      </c>
      <c r="B3222" s="1" t="s">
        <v>7</v>
      </c>
      <c r="C3222" s="3">
        <v>345.76323000000002</v>
      </c>
      <c r="D3222" s="3">
        <v>0</v>
      </c>
      <c r="E3222" s="4">
        <f t="shared" si="200"/>
        <v>-1</v>
      </c>
      <c r="F3222" s="3">
        <v>9564.3787100000009</v>
      </c>
      <c r="G3222" s="3">
        <v>8212.9243200000001</v>
      </c>
      <c r="H3222" s="4">
        <f t="shared" si="201"/>
        <v>-0.14130080279934887</v>
      </c>
      <c r="I3222" s="3">
        <v>12732.720810000001</v>
      </c>
      <c r="J3222" s="4">
        <f t="shared" si="202"/>
        <v>-0.35497491521609825</v>
      </c>
      <c r="K3222" s="3">
        <v>61937.413009999997</v>
      </c>
      <c r="L3222" s="3">
        <v>60935.989399999999</v>
      </c>
      <c r="M3222" s="4">
        <f t="shared" si="203"/>
        <v>-1.6168315099604147E-2</v>
      </c>
    </row>
    <row r="3223" spans="1:13" x14ac:dyDescent="0.25">
      <c r="A3223" s="1" t="s">
        <v>119</v>
      </c>
      <c r="B3223" s="1" t="s">
        <v>42</v>
      </c>
      <c r="C3223" s="3">
        <v>0</v>
      </c>
      <c r="D3223" s="3">
        <v>0</v>
      </c>
      <c r="E3223" s="4" t="str">
        <f t="shared" si="200"/>
        <v/>
      </c>
      <c r="F3223" s="3">
        <v>0</v>
      </c>
      <c r="G3223" s="3">
        <v>4.9310900000000002</v>
      </c>
      <c r="H3223" s="4" t="str">
        <f t="shared" si="201"/>
        <v/>
      </c>
      <c r="I3223" s="3">
        <v>33.949289999999998</v>
      </c>
      <c r="J3223" s="4">
        <f t="shared" si="202"/>
        <v>-0.85475130702291557</v>
      </c>
      <c r="K3223" s="3">
        <v>0</v>
      </c>
      <c r="L3223" s="3">
        <v>38.880380000000002</v>
      </c>
      <c r="M3223" s="4" t="str">
        <f t="shared" si="203"/>
        <v/>
      </c>
    </row>
    <row r="3224" spans="1:13" x14ac:dyDescent="0.25">
      <c r="A3224" s="1" t="s">
        <v>119</v>
      </c>
      <c r="B3224" s="1" t="s">
        <v>15</v>
      </c>
      <c r="C3224" s="3">
        <v>0</v>
      </c>
      <c r="D3224" s="3">
        <v>0</v>
      </c>
      <c r="E3224" s="4" t="str">
        <f t="shared" si="200"/>
        <v/>
      </c>
      <c r="F3224" s="3">
        <v>454.45657999999997</v>
      </c>
      <c r="G3224" s="3">
        <v>1258.9291499999999</v>
      </c>
      <c r="H3224" s="4">
        <f t="shared" si="201"/>
        <v>1.7701857678020638</v>
      </c>
      <c r="I3224" s="3">
        <v>1735.8893700000001</v>
      </c>
      <c r="J3224" s="4">
        <f t="shared" si="202"/>
        <v>-0.27476418039244066</v>
      </c>
      <c r="K3224" s="3">
        <v>2806.20264</v>
      </c>
      <c r="L3224" s="3">
        <v>12712.90092</v>
      </c>
      <c r="M3224" s="4">
        <f t="shared" si="203"/>
        <v>3.5302861378535368</v>
      </c>
    </row>
    <row r="3225" spans="1:13" x14ac:dyDescent="0.25">
      <c r="A3225" s="1" t="s">
        <v>119</v>
      </c>
      <c r="B3225" s="1" t="s">
        <v>71</v>
      </c>
      <c r="C3225" s="3">
        <v>0</v>
      </c>
      <c r="D3225" s="3">
        <v>0</v>
      </c>
      <c r="E3225" s="4" t="str">
        <f t="shared" si="200"/>
        <v/>
      </c>
      <c r="F3225" s="3">
        <v>9.5958799999999993</v>
      </c>
      <c r="G3225" s="3">
        <v>15.533250000000001</v>
      </c>
      <c r="H3225" s="4">
        <f t="shared" si="201"/>
        <v>0.61874158493019937</v>
      </c>
      <c r="I3225" s="3">
        <v>20.489460000000001</v>
      </c>
      <c r="J3225" s="4">
        <f t="shared" si="202"/>
        <v>-0.24189070868631968</v>
      </c>
      <c r="K3225" s="3">
        <v>74.488680000000002</v>
      </c>
      <c r="L3225" s="3">
        <v>112.93011</v>
      </c>
      <c r="M3225" s="4">
        <f t="shared" si="203"/>
        <v>0.51607076404092544</v>
      </c>
    </row>
    <row r="3226" spans="1:13" x14ac:dyDescent="0.25">
      <c r="A3226" s="1" t="s">
        <v>119</v>
      </c>
      <c r="B3226" s="1" t="s">
        <v>43</v>
      </c>
      <c r="C3226" s="3">
        <v>0</v>
      </c>
      <c r="D3226" s="3">
        <v>0</v>
      </c>
      <c r="E3226" s="4" t="str">
        <f t="shared" si="200"/>
        <v/>
      </c>
      <c r="F3226" s="3">
        <v>901.80782999999997</v>
      </c>
      <c r="G3226" s="3">
        <v>1256.8216199999999</v>
      </c>
      <c r="H3226" s="4">
        <f t="shared" si="201"/>
        <v>0.39366900373885638</v>
      </c>
      <c r="I3226" s="3">
        <v>7.6066599999999998</v>
      </c>
      <c r="J3226" s="4">
        <f t="shared" si="202"/>
        <v>164.22647522039895</v>
      </c>
      <c r="K3226" s="3">
        <v>10171.712159999999</v>
      </c>
      <c r="L3226" s="3">
        <v>8897.1876200000006</v>
      </c>
      <c r="M3226" s="4">
        <f t="shared" si="203"/>
        <v>-0.12530088543126827</v>
      </c>
    </row>
    <row r="3227" spans="1:13" x14ac:dyDescent="0.25">
      <c r="A3227" s="1" t="s">
        <v>119</v>
      </c>
      <c r="B3227" s="1" t="s">
        <v>72</v>
      </c>
      <c r="C3227" s="3">
        <v>0</v>
      </c>
      <c r="D3227" s="3">
        <v>0</v>
      </c>
      <c r="E3227" s="4" t="str">
        <f t="shared" si="200"/>
        <v/>
      </c>
      <c r="F3227" s="3">
        <v>214.87885</v>
      </c>
      <c r="G3227" s="3">
        <v>206.09530000000001</v>
      </c>
      <c r="H3227" s="4">
        <f t="shared" si="201"/>
        <v>-4.0876754506085633E-2</v>
      </c>
      <c r="I3227" s="3">
        <v>261.67702000000003</v>
      </c>
      <c r="J3227" s="4">
        <f t="shared" si="202"/>
        <v>-0.21240581232543854</v>
      </c>
      <c r="K3227" s="3">
        <v>2762.0053600000001</v>
      </c>
      <c r="L3227" s="3">
        <v>3717.3404799999998</v>
      </c>
      <c r="M3227" s="4">
        <f t="shared" si="203"/>
        <v>0.34588460031084067</v>
      </c>
    </row>
    <row r="3228" spans="1:13" x14ac:dyDescent="0.25">
      <c r="A3228" s="1" t="s">
        <v>119</v>
      </c>
      <c r="B3228" s="1" t="s">
        <v>44</v>
      </c>
      <c r="C3228" s="3">
        <v>0</v>
      </c>
      <c r="D3228" s="3">
        <v>0</v>
      </c>
      <c r="E3228" s="4" t="str">
        <f t="shared" si="200"/>
        <v/>
      </c>
      <c r="F3228" s="3">
        <v>0</v>
      </c>
      <c r="G3228" s="3">
        <v>66.624110000000002</v>
      </c>
      <c r="H3228" s="4" t="str">
        <f t="shared" si="201"/>
        <v/>
      </c>
      <c r="I3228" s="3">
        <v>314.07001000000002</v>
      </c>
      <c r="J3228" s="4">
        <f t="shared" si="202"/>
        <v>-0.78786860292709893</v>
      </c>
      <c r="K3228" s="3">
        <v>0</v>
      </c>
      <c r="L3228" s="3">
        <v>687.27399000000003</v>
      </c>
      <c r="M3228" s="4" t="str">
        <f t="shared" si="203"/>
        <v/>
      </c>
    </row>
    <row r="3229" spans="1:13" x14ac:dyDescent="0.25">
      <c r="A3229" s="1" t="s">
        <v>119</v>
      </c>
      <c r="B3229" s="1" t="s">
        <v>45</v>
      </c>
      <c r="C3229" s="3">
        <v>61.505499999999998</v>
      </c>
      <c r="D3229" s="3">
        <v>0</v>
      </c>
      <c r="E3229" s="4">
        <f t="shared" si="200"/>
        <v>-1</v>
      </c>
      <c r="F3229" s="3">
        <v>1927.59061</v>
      </c>
      <c r="G3229" s="3">
        <v>1005.63603</v>
      </c>
      <c r="H3229" s="4">
        <f t="shared" si="201"/>
        <v>-0.47829377006562612</v>
      </c>
      <c r="I3229" s="3">
        <v>977.97411</v>
      </c>
      <c r="J3229" s="4">
        <f t="shared" si="202"/>
        <v>2.8284920548663717E-2</v>
      </c>
      <c r="K3229" s="3">
        <v>12776.15864</v>
      </c>
      <c r="L3229" s="3">
        <v>6947.2098599999999</v>
      </c>
      <c r="M3229" s="4">
        <f t="shared" si="203"/>
        <v>-0.4562364122303979</v>
      </c>
    </row>
    <row r="3230" spans="1:13" x14ac:dyDescent="0.25">
      <c r="A3230" s="1" t="s">
        <v>119</v>
      </c>
      <c r="B3230" s="1" t="s">
        <v>11</v>
      </c>
      <c r="C3230" s="3">
        <v>10.731159999999999</v>
      </c>
      <c r="D3230" s="3">
        <v>0</v>
      </c>
      <c r="E3230" s="4">
        <f t="shared" si="200"/>
        <v>-1</v>
      </c>
      <c r="F3230" s="3">
        <v>8850.2399299999997</v>
      </c>
      <c r="G3230" s="3">
        <v>8964.0172299999995</v>
      </c>
      <c r="H3230" s="4">
        <f t="shared" si="201"/>
        <v>1.2855843559034463E-2</v>
      </c>
      <c r="I3230" s="3">
        <v>13538.061589999999</v>
      </c>
      <c r="J3230" s="4">
        <f t="shared" si="202"/>
        <v>-0.33786553042266076</v>
      </c>
      <c r="K3230" s="3">
        <v>70784.788130000001</v>
      </c>
      <c r="L3230" s="3">
        <v>75399.990879999998</v>
      </c>
      <c r="M3230" s="4">
        <f t="shared" si="203"/>
        <v>6.5200488295930725E-2</v>
      </c>
    </row>
    <row r="3231" spans="1:13" x14ac:dyDescent="0.25">
      <c r="A3231" s="1" t="s">
        <v>119</v>
      </c>
      <c r="B3231" s="1" t="s">
        <v>73</v>
      </c>
      <c r="C3231" s="3">
        <v>0</v>
      </c>
      <c r="D3231" s="3">
        <v>0</v>
      </c>
      <c r="E3231" s="4" t="str">
        <f t="shared" si="200"/>
        <v/>
      </c>
      <c r="F3231" s="3">
        <v>880.07221000000004</v>
      </c>
      <c r="G3231" s="3">
        <v>1580.00776</v>
      </c>
      <c r="H3231" s="4">
        <f t="shared" si="201"/>
        <v>0.79531604571402137</v>
      </c>
      <c r="I3231" s="3">
        <v>1695.0006100000001</v>
      </c>
      <c r="J3231" s="4">
        <f t="shared" si="202"/>
        <v>-6.7842364965284618E-2</v>
      </c>
      <c r="K3231" s="3">
        <v>8816.5583700000007</v>
      </c>
      <c r="L3231" s="3">
        <v>11590.816570000001</v>
      </c>
      <c r="M3231" s="4">
        <f t="shared" si="203"/>
        <v>0.31466453048617438</v>
      </c>
    </row>
    <row r="3232" spans="1:13" x14ac:dyDescent="0.25">
      <c r="A3232" s="1" t="s">
        <v>119</v>
      </c>
      <c r="B3232" s="1" t="s">
        <v>74</v>
      </c>
      <c r="C3232" s="3">
        <v>0</v>
      </c>
      <c r="D3232" s="3">
        <v>0</v>
      </c>
      <c r="E3232" s="4" t="str">
        <f t="shared" si="200"/>
        <v/>
      </c>
      <c r="F3232" s="3">
        <v>0</v>
      </c>
      <c r="G3232" s="3">
        <v>0</v>
      </c>
      <c r="H3232" s="4" t="str">
        <f t="shared" si="201"/>
        <v/>
      </c>
      <c r="I3232" s="3">
        <v>0</v>
      </c>
      <c r="J3232" s="4" t="str">
        <f t="shared" si="202"/>
        <v/>
      </c>
      <c r="K3232" s="3">
        <v>6.91953</v>
      </c>
      <c r="L3232" s="3">
        <v>0</v>
      </c>
      <c r="M3232" s="4">
        <f t="shared" si="203"/>
        <v>-1</v>
      </c>
    </row>
    <row r="3233" spans="1:13" x14ac:dyDescent="0.25">
      <c r="A3233" s="1" t="s">
        <v>119</v>
      </c>
      <c r="B3233" s="1" t="s">
        <v>16</v>
      </c>
      <c r="C3233" s="3">
        <v>0</v>
      </c>
      <c r="D3233" s="3">
        <v>0</v>
      </c>
      <c r="E3233" s="4" t="str">
        <f t="shared" si="200"/>
        <v/>
      </c>
      <c r="F3233" s="3">
        <v>272.62248</v>
      </c>
      <c r="G3233" s="3">
        <v>209.57635999999999</v>
      </c>
      <c r="H3233" s="4">
        <f t="shared" si="201"/>
        <v>-0.23125796522722564</v>
      </c>
      <c r="I3233" s="3">
        <v>27955.518609999999</v>
      </c>
      <c r="J3233" s="4">
        <f t="shared" si="202"/>
        <v>-0.99250322045805184</v>
      </c>
      <c r="K3233" s="3">
        <v>50375.86694</v>
      </c>
      <c r="L3233" s="3">
        <v>57002.003239999998</v>
      </c>
      <c r="M3233" s="4">
        <f t="shared" si="203"/>
        <v>0.13153394080328251</v>
      </c>
    </row>
    <row r="3234" spans="1:13" x14ac:dyDescent="0.25">
      <c r="A3234" s="1" t="s">
        <v>119</v>
      </c>
      <c r="B3234" s="1" t="s">
        <v>46</v>
      </c>
      <c r="C3234" s="3">
        <v>0</v>
      </c>
      <c r="D3234" s="3">
        <v>0</v>
      </c>
      <c r="E3234" s="4" t="str">
        <f t="shared" si="200"/>
        <v/>
      </c>
      <c r="F3234" s="3">
        <v>89.628460000000004</v>
      </c>
      <c r="G3234" s="3">
        <v>0</v>
      </c>
      <c r="H3234" s="4">
        <f t="shared" si="201"/>
        <v>-1</v>
      </c>
      <c r="I3234" s="3">
        <v>0</v>
      </c>
      <c r="J3234" s="4" t="str">
        <f t="shared" si="202"/>
        <v/>
      </c>
      <c r="K3234" s="3">
        <v>89.628460000000004</v>
      </c>
      <c r="L3234" s="3">
        <v>0</v>
      </c>
      <c r="M3234" s="4">
        <f t="shared" si="203"/>
        <v>-1</v>
      </c>
    </row>
    <row r="3235" spans="1:13" x14ac:dyDescent="0.25">
      <c r="A3235" s="1" t="s">
        <v>119</v>
      </c>
      <c r="B3235" s="1" t="s">
        <v>47</v>
      </c>
      <c r="C3235" s="3">
        <v>0</v>
      </c>
      <c r="D3235" s="3">
        <v>0</v>
      </c>
      <c r="E3235" s="4" t="str">
        <f t="shared" si="200"/>
        <v/>
      </c>
      <c r="F3235" s="3">
        <v>104.6914</v>
      </c>
      <c r="G3235" s="3">
        <v>12.98268</v>
      </c>
      <c r="H3235" s="4">
        <f t="shared" si="201"/>
        <v>-0.87599096009796407</v>
      </c>
      <c r="I3235" s="3">
        <v>39.372120000000002</v>
      </c>
      <c r="J3235" s="4">
        <f t="shared" si="202"/>
        <v>-0.6702570245137931</v>
      </c>
      <c r="K3235" s="3">
        <v>488.45103999999998</v>
      </c>
      <c r="L3235" s="3">
        <v>340.01603</v>
      </c>
      <c r="M3235" s="4">
        <f t="shared" si="203"/>
        <v>-0.30388922910267524</v>
      </c>
    </row>
    <row r="3236" spans="1:13" x14ac:dyDescent="0.25">
      <c r="A3236" s="1" t="s">
        <v>119</v>
      </c>
      <c r="B3236" s="1" t="s">
        <v>8</v>
      </c>
      <c r="C3236" s="3">
        <v>5101.2267700000002</v>
      </c>
      <c r="D3236" s="3">
        <v>140.91032999999999</v>
      </c>
      <c r="E3236" s="4">
        <f t="shared" si="200"/>
        <v>-0.97237716801207796</v>
      </c>
      <c r="F3236" s="3">
        <v>136028.82569</v>
      </c>
      <c r="G3236" s="3">
        <v>114708.84714</v>
      </c>
      <c r="H3236" s="4">
        <f t="shared" si="201"/>
        <v>-0.15673132839201831</v>
      </c>
      <c r="I3236" s="3">
        <v>218582.75975999999</v>
      </c>
      <c r="J3236" s="4">
        <f t="shared" si="202"/>
        <v>-0.47521548695812843</v>
      </c>
      <c r="K3236" s="3">
        <v>997971.81045999995</v>
      </c>
      <c r="L3236" s="3">
        <v>923710.74844</v>
      </c>
      <c r="M3236" s="4">
        <f t="shared" si="203"/>
        <v>-7.4411983626842537E-2</v>
      </c>
    </row>
    <row r="3237" spans="1:13" x14ac:dyDescent="0.25">
      <c r="A3237" s="1" t="s">
        <v>119</v>
      </c>
      <c r="B3237" s="1" t="s">
        <v>17</v>
      </c>
      <c r="C3237" s="3">
        <v>1386.7046399999999</v>
      </c>
      <c r="D3237" s="3">
        <v>0</v>
      </c>
      <c r="E3237" s="4">
        <f t="shared" si="200"/>
        <v>-1</v>
      </c>
      <c r="F3237" s="3">
        <v>31470.083600000002</v>
      </c>
      <c r="G3237" s="3">
        <v>27497.46026</v>
      </c>
      <c r="H3237" s="4">
        <f t="shared" si="201"/>
        <v>-0.1262349153721346</v>
      </c>
      <c r="I3237" s="3">
        <v>40861.396180000003</v>
      </c>
      <c r="J3237" s="4">
        <f t="shared" si="202"/>
        <v>-0.32705529348850559</v>
      </c>
      <c r="K3237" s="3">
        <v>217908.39155999999</v>
      </c>
      <c r="L3237" s="3">
        <v>222220.90838000001</v>
      </c>
      <c r="M3237" s="4">
        <f t="shared" si="203"/>
        <v>1.979050365672852E-2</v>
      </c>
    </row>
    <row r="3238" spans="1:13" x14ac:dyDescent="0.25">
      <c r="A3238" s="1" t="s">
        <v>119</v>
      </c>
      <c r="B3238" s="1" t="s">
        <v>75</v>
      </c>
      <c r="C3238" s="3">
        <v>0</v>
      </c>
      <c r="D3238" s="3">
        <v>0</v>
      </c>
      <c r="E3238" s="4" t="str">
        <f t="shared" si="200"/>
        <v/>
      </c>
      <c r="F3238" s="3">
        <v>46.762479999999996</v>
      </c>
      <c r="G3238" s="3">
        <v>25.67435</v>
      </c>
      <c r="H3238" s="4">
        <f t="shared" si="201"/>
        <v>-0.45096260933979548</v>
      </c>
      <c r="I3238" s="3">
        <v>140.12785</v>
      </c>
      <c r="J3238" s="4">
        <f t="shared" si="202"/>
        <v>-0.81677910565244527</v>
      </c>
      <c r="K3238" s="3">
        <v>273.70188000000002</v>
      </c>
      <c r="L3238" s="3">
        <v>536.77731000000006</v>
      </c>
      <c r="M3238" s="4">
        <f t="shared" si="203"/>
        <v>0.96117509313417959</v>
      </c>
    </row>
    <row r="3239" spans="1:13" x14ac:dyDescent="0.25">
      <c r="A3239" s="1" t="s">
        <v>119</v>
      </c>
      <c r="B3239" s="1" t="s">
        <v>48</v>
      </c>
      <c r="C3239" s="3">
        <v>0</v>
      </c>
      <c r="D3239" s="3">
        <v>0</v>
      </c>
      <c r="E3239" s="4" t="str">
        <f t="shared" si="200"/>
        <v/>
      </c>
      <c r="F3239" s="3">
        <v>0</v>
      </c>
      <c r="G3239" s="3">
        <v>0</v>
      </c>
      <c r="H3239" s="4" t="str">
        <f t="shared" si="201"/>
        <v/>
      </c>
      <c r="I3239" s="3">
        <v>3.87419</v>
      </c>
      <c r="J3239" s="4">
        <f t="shared" si="202"/>
        <v>-1</v>
      </c>
      <c r="K3239" s="3">
        <v>80.926869999999994</v>
      </c>
      <c r="L3239" s="3">
        <v>135.68680000000001</v>
      </c>
      <c r="M3239" s="4">
        <f t="shared" si="203"/>
        <v>0.67665943338720513</v>
      </c>
    </row>
    <row r="3240" spans="1:13" x14ac:dyDescent="0.25">
      <c r="A3240" s="1" t="s">
        <v>119</v>
      </c>
      <c r="B3240" s="1" t="s">
        <v>18</v>
      </c>
      <c r="C3240" s="3">
        <v>0</v>
      </c>
      <c r="D3240" s="3">
        <v>0</v>
      </c>
      <c r="E3240" s="4" t="str">
        <f t="shared" si="200"/>
        <v/>
      </c>
      <c r="F3240" s="3">
        <v>0</v>
      </c>
      <c r="G3240" s="3">
        <v>0</v>
      </c>
      <c r="H3240" s="4" t="str">
        <f t="shared" si="201"/>
        <v/>
      </c>
      <c r="I3240" s="3">
        <v>0</v>
      </c>
      <c r="J3240" s="4" t="str">
        <f t="shared" si="202"/>
        <v/>
      </c>
      <c r="K3240" s="3">
        <v>0</v>
      </c>
      <c r="L3240" s="3">
        <v>179.61317</v>
      </c>
      <c r="M3240" s="4" t="str">
        <f t="shared" si="203"/>
        <v/>
      </c>
    </row>
    <row r="3241" spans="1:13" x14ac:dyDescent="0.25">
      <c r="A3241" s="1" t="s">
        <v>119</v>
      </c>
      <c r="B3241" s="1" t="s">
        <v>9</v>
      </c>
      <c r="C3241" s="3">
        <v>31.66911</v>
      </c>
      <c r="D3241" s="3">
        <v>0</v>
      </c>
      <c r="E3241" s="4">
        <f t="shared" si="200"/>
        <v>-1</v>
      </c>
      <c r="F3241" s="3">
        <v>1528.0124000000001</v>
      </c>
      <c r="G3241" s="3">
        <v>1762.0514800000001</v>
      </c>
      <c r="H3241" s="4">
        <f t="shared" si="201"/>
        <v>0.1531656942050994</v>
      </c>
      <c r="I3241" s="3">
        <v>2454.9744300000002</v>
      </c>
      <c r="J3241" s="4">
        <f t="shared" si="202"/>
        <v>-0.28225261393048406</v>
      </c>
      <c r="K3241" s="3">
        <v>12233.833199999999</v>
      </c>
      <c r="L3241" s="3">
        <v>15391.26499</v>
      </c>
      <c r="M3241" s="4">
        <f t="shared" si="203"/>
        <v>0.25809014545007858</v>
      </c>
    </row>
    <row r="3242" spans="1:13" x14ac:dyDescent="0.25">
      <c r="A3242" s="1" t="s">
        <v>119</v>
      </c>
      <c r="B3242" s="1" t="s">
        <v>76</v>
      </c>
      <c r="C3242" s="3">
        <v>0</v>
      </c>
      <c r="D3242" s="3">
        <v>0</v>
      </c>
      <c r="E3242" s="4" t="str">
        <f t="shared" si="200"/>
        <v/>
      </c>
      <c r="F3242" s="3">
        <v>0</v>
      </c>
      <c r="G3242" s="3">
        <v>0</v>
      </c>
      <c r="H3242" s="4" t="str">
        <f t="shared" si="201"/>
        <v/>
      </c>
      <c r="I3242" s="3">
        <v>0</v>
      </c>
      <c r="J3242" s="4" t="str">
        <f t="shared" si="202"/>
        <v/>
      </c>
      <c r="K3242" s="3">
        <v>244.66757000000001</v>
      </c>
      <c r="L3242" s="3">
        <v>0</v>
      </c>
      <c r="M3242" s="4">
        <f t="shared" si="203"/>
        <v>-1</v>
      </c>
    </row>
    <row r="3243" spans="1:13" x14ac:dyDescent="0.25">
      <c r="A3243" s="1" t="s">
        <v>119</v>
      </c>
      <c r="B3243" s="1" t="s">
        <v>77</v>
      </c>
      <c r="C3243" s="3">
        <v>0</v>
      </c>
      <c r="D3243" s="3">
        <v>0</v>
      </c>
      <c r="E3243" s="4" t="str">
        <f t="shared" si="200"/>
        <v/>
      </c>
      <c r="F3243" s="3">
        <v>0</v>
      </c>
      <c r="G3243" s="3">
        <v>0</v>
      </c>
      <c r="H3243" s="4" t="str">
        <f t="shared" si="201"/>
        <v/>
      </c>
      <c r="I3243" s="3">
        <v>5.24587</v>
      </c>
      <c r="J3243" s="4">
        <f t="shared" si="202"/>
        <v>-1</v>
      </c>
      <c r="K3243" s="3">
        <v>6.4289899999999998</v>
      </c>
      <c r="L3243" s="3">
        <v>9.8355099999999993</v>
      </c>
      <c r="M3243" s="4">
        <f t="shared" si="203"/>
        <v>0.52986861077712044</v>
      </c>
    </row>
    <row r="3244" spans="1:13" x14ac:dyDescent="0.25">
      <c r="A3244" s="1" t="s">
        <v>119</v>
      </c>
      <c r="B3244" s="1" t="s">
        <v>62</v>
      </c>
      <c r="C3244" s="3">
        <v>0</v>
      </c>
      <c r="D3244" s="3">
        <v>0</v>
      </c>
      <c r="E3244" s="4" t="str">
        <f t="shared" si="200"/>
        <v/>
      </c>
      <c r="F3244" s="3">
        <v>115.48542</v>
      </c>
      <c r="G3244" s="3">
        <v>166.12853000000001</v>
      </c>
      <c r="H3244" s="4">
        <f t="shared" si="201"/>
        <v>0.43852384136456357</v>
      </c>
      <c r="I3244" s="3">
        <v>427.44470999999999</v>
      </c>
      <c r="J3244" s="4">
        <f t="shared" si="202"/>
        <v>-0.61134498541343507</v>
      </c>
      <c r="K3244" s="3">
        <v>2160.3024099999998</v>
      </c>
      <c r="L3244" s="3">
        <v>1806.10475</v>
      </c>
      <c r="M3244" s="4">
        <f t="shared" si="203"/>
        <v>-0.16395744334701723</v>
      </c>
    </row>
    <row r="3245" spans="1:13" x14ac:dyDescent="0.25">
      <c r="A3245" s="1" t="s">
        <v>119</v>
      </c>
      <c r="B3245" s="1" t="s">
        <v>19</v>
      </c>
      <c r="C3245" s="3">
        <v>0</v>
      </c>
      <c r="D3245" s="3">
        <v>0</v>
      </c>
      <c r="E3245" s="4" t="str">
        <f t="shared" si="200"/>
        <v/>
      </c>
      <c r="F3245" s="3">
        <v>479.27530999999999</v>
      </c>
      <c r="G3245" s="3">
        <v>334.38841000000002</v>
      </c>
      <c r="H3245" s="4">
        <f t="shared" si="201"/>
        <v>-0.3023041182738998</v>
      </c>
      <c r="I3245" s="3">
        <v>788.67705999999998</v>
      </c>
      <c r="J3245" s="4">
        <f t="shared" si="202"/>
        <v>-0.5760135206671283</v>
      </c>
      <c r="K3245" s="3">
        <v>3967.6183099999998</v>
      </c>
      <c r="L3245" s="3">
        <v>5081.7260299999998</v>
      </c>
      <c r="M3245" s="4">
        <f t="shared" si="203"/>
        <v>0.28080012565523216</v>
      </c>
    </row>
    <row r="3246" spans="1:13" x14ac:dyDescent="0.25">
      <c r="A3246" s="1" t="s">
        <v>119</v>
      </c>
      <c r="B3246" s="1" t="s">
        <v>20</v>
      </c>
      <c r="C3246" s="3">
        <v>0</v>
      </c>
      <c r="D3246" s="3">
        <v>0</v>
      </c>
      <c r="E3246" s="4" t="str">
        <f t="shared" si="200"/>
        <v/>
      </c>
      <c r="F3246" s="3">
        <v>183.82311000000001</v>
      </c>
      <c r="G3246" s="3">
        <v>50.174930000000003</v>
      </c>
      <c r="H3246" s="4">
        <f t="shared" si="201"/>
        <v>-0.7270477580321647</v>
      </c>
      <c r="I3246" s="3">
        <v>325.46735000000001</v>
      </c>
      <c r="J3246" s="4">
        <f t="shared" si="202"/>
        <v>-0.84583728598275676</v>
      </c>
      <c r="K3246" s="3">
        <v>1142.5635500000001</v>
      </c>
      <c r="L3246" s="3">
        <v>1383.57447</v>
      </c>
      <c r="M3246" s="4">
        <f t="shared" si="203"/>
        <v>0.21093874384492661</v>
      </c>
    </row>
    <row r="3247" spans="1:13" x14ac:dyDescent="0.25">
      <c r="A3247" s="1" t="s">
        <v>119</v>
      </c>
      <c r="B3247" s="1" t="s">
        <v>21</v>
      </c>
      <c r="C3247" s="3">
        <v>1252.1732199999999</v>
      </c>
      <c r="D3247" s="3">
        <v>2309.4805799999999</v>
      </c>
      <c r="E3247" s="4">
        <f t="shared" si="200"/>
        <v>0.84437787289525335</v>
      </c>
      <c r="F3247" s="3">
        <v>22369.818490000001</v>
      </c>
      <c r="G3247" s="3">
        <v>205239.18210000001</v>
      </c>
      <c r="H3247" s="4">
        <f t="shared" si="201"/>
        <v>8.1748255441477209</v>
      </c>
      <c r="I3247" s="3">
        <v>67327.251900000003</v>
      </c>
      <c r="J3247" s="4">
        <f t="shared" si="202"/>
        <v>2.048381989581844</v>
      </c>
      <c r="K3247" s="3">
        <v>314765.60697000002</v>
      </c>
      <c r="L3247" s="3">
        <v>527914.80391000002</v>
      </c>
      <c r="M3247" s="4">
        <f t="shared" si="203"/>
        <v>0.67716800126868693</v>
      </c>
    </row>
    <row r="3248" spans="1:13" x14ac:dyDescent="0.25">
      <c r="A3248" s="1" t="s">
        <v>119</v>
      </c>
      <c r="B3248" s="1" t="s">
        <v>22</v>
      </c>
      <c r="C3248" s="3">
        <v>0</v>
      </c>
      <c r="D3248" s="3">
        <v>46.499490000000002</v>
      </c>
      <c r="E3248" s="4" t="str">
        <f t="shared" si="200"/>
        <v/>
      </c>
      <c r="F3248" s="3">
        <v>2455.81122</v>
      </c>
      <c r="G3248" s="3">
        <v>1453.0562199999999</v>
      </c>
      <c r="H3248" s="4">
        <f t="shared" si="201"/>
        <v>-0.4083192518356521</v>
      </c>
      <c r="I3248" s="3">
        <v>2636.4844699999999</v>
      </c>
      <c r="J3248" s="4">
        <f t="shared" si="202"/>
        <v>-0.44886600450940639</v>
      </c>
      <c r="K3248" s="3">
        <v>12350.301390000001</v>
      </c>
      <c r="L3248" s="3">
        <v>13816.903120000001</v>
      </c>
      <c r="M3248" s="4">
        <f t="shared" si="203"/>
        <v>0.11875027853065223</v>
      </c>
    </row>
    <row r="3249" spans="1:13" x14ac:dyDescent="0.25">
      <c r="A3249" s="1" t="s">
        <v>119</v>
      </c>
      <c r="B3249" s="1" t="s">
        <v>49</v>
      </c>
      <c r="C3249" s="3">
        <v>0</v>
      </c>
      <c r="D3249" s="3">
        <v>0</v>
      </c>
      <c r="E3249" s="4" t="str">
        <f t="shared" si="200"/>
        <v/>
      </c>
      <c r="F3249" s="3">
        <v>126.37792</v>
      </c>
      <c r="G3249" s="3">
        <v>184.13388</v>
      </c>
      <c r="H3249" s="4">
        <f t="shared" si="201"/>
        <v>0.45700989539944947</v>
      </c>
      <c r="I3249" s="3">
        <v>312.04635999999999</v>
      </c>
      <c r="J3249" s="4">
        <f t="shared" si="202"/>
        <v>-0.4099149882728963</v>
      </c>
      <c r="K3249" s="3">
        <v>1415.94121</v>
      </c>
      <c r="L3249" s="3">
        <v>4311.4017899999999</v>
      </c>
      <c r="M3249" s="4">
        <f t="shared" si="203"/>
        <v>2.044901694753273</v>
      </c>
    </row>
    <row r="3250" spans="1:13" x14ac:dyDescent="0.25">
      <c r="A3250" s="1" t="s">
        <v>119</v>
      </c>
      <c r="B3250" s="1" t="s">
        <v>50</v>
      </c>
      <c r="C3250" s="3">
        <v>0</v>
      </c>
      <c r="D3250" s="3">
        <v>0</v>
      </c>
      <c r="E3250" s="4" t="str">
        <f t="shared" si="200"/>
        <v/>
      </c>
      <c r="F3250" s="3">
        <v>751.09945000000005</v>
      </c>
      <c r="G3250" s="3">
        <v>1505.45841</v>
      </c>
      <c r="H3250" s="4">
        <f t="shared" si="201"/>
        <v>1.004339651693261</v>
      </c>
      <c r="I3250" s="3">
        <v>677.89634999999998</v>
      </c>
      <c r="J3250" s="4">
        <f t="shared" si="202"/>
        <v>1.2207796368869666</v>
      </c>
      <c r="K3250" s="3">
        <v>4563.6021099999998</v>
      </c>
      <c r="L3250" s="3">
        <v>3297.5822800000001</v>
      </c>
      <c r="M3250" s="4">
        <f t="shared" si="203"/>
        <v>-0.2774167860133625</v>
      </c>
    </row>
    <row r="3251" spans="1:13" x14ac:dyDescent="0.25">
      <c r="A3251" s="1" t="s">
        <v>119</v>
      </c>
      <c r="B3251" s="1" t="s">
        <v>23</v>
      </c>
      <c r="C3251" s="3">
        <v>0</v>
      </c>
      <c r="D3251" s="3">
        <v>0</v>
      </c>
      <c r="E3251" s="4" t="str">
        <f t="shared" si="200"/>
        <v/>
      </c>
      <c r="F3251" s="3">
        <v>5993.5226499999999</v>
      </c>
      <c r="G3251" s="3">
        <v>5073.0678699999999</v>
      </c>
      <c r="H3251" s="4">
        <f t="shared" si="201"/>
        <v>-0.15357492308801068</v>
      </c>
      <c r="I3251" s="3">
        <v>14202.735479999999</v>
      </c>
      <c r="J3251" s="4">
        <f t="shared" si="202"/>
        <v>-0.6428105080782649</v>
      </c>
      <c r="K3251" s="3">
        <v>52244.13104</v>
      </c>
      <c r="L3251" s="3">
        <v>54112.67166</v>
      </c>
      <c r="M3251" s="4">
        <f t="shared" si="203"/>
        <v>3.576556031852407E-2</v>
      </c>
    </row>
    <row r="3252" spans="1:13" x14ac:dyDescent="0.25">
      <c r="A3252" s="1" t="s">
        <v>119</v>
      </c>
      <c r="B3252" s="1" t="s">
        <v>51</v>
      </c>
      <c r="C3252" s="3">
        <v>0</v>
      </c>
      <c r="D3252" s="3">
        <v>0</v>
      </c>
      <c r="E3252" s="4" t="str">
        <f t="shared" si="200"/>
        <v/>
      </c>
      <c r="F3252" s="3">
        <v>0</v>
      </c>
      <c r="G3252" s="3">
        <v>0</v>
      </c>
      <c r="H3252" s="4" t="str">
        <f t="shared" si="201"/>
        <v/>
      </c>
      <c r="I3252" s="3">
        <v>2.15103</v>
      </c>
      <c r="J3252" s="4">
        <f t="shared" si="202"/>
        <v>-1</v>
      </c>
      <c r="K3252" s="3">
        <v>43.947270000000003</v>
      </c>
      <c r="L3252" s="3">
        <v>39.089779999999998</v>
      </c>
      <c r="M3252" s="4">
        <f t="shared" si="203"/>
        <v>-0.11052996010901261</v>
      </c>
    </row>
    <row r="3253" spans="1:13" x14ac:dyDescent="0.25">
      <c r="A3253" s="1" t="s">
        <v>119</v>
      </c>
      <c r="B3253" s="1" t="s">
        <v>24</v>
      </c>
      <c r="C3253" s="3">
        <v>0</v>
      </c>
      <c r="D3253" s="3">
        <v>0</v>
      </c>
      <c r="E3253" s="4" t="str">
        <f t="shared" si="200"/>
        <v/>
      </c>
      <c r="F3253" s="3">
        <v>1081.4098899999999</v>
      </c>
      <c r="G3253" s="3">
        <v>1137.7447400000001</v>
      </c>
      <c r="H3253" s="4">
        <f t="shared" si="201"/>
        <v>5.2093891983917562E-2</v>
      </c>
      <c r="I3253" s="3">
        <v>1157.0145399999999</v>
      </c>
      <c r="J3253" s="4">
        <f t="shared" si="202"/>
        <v>-1.6654760449250516E-2</v>
      </c>
      <c r="K3253" s="3">
        <v>10065.48797</v>
      </c>
      <c r="L3253" s="3">
        <v>7888.0874100000001</v>
      </c>
      <c r="M3253" s="4">
        <f t="shared" si="203"/>
        <v>-0.216323397980277</v>
      </c>
    </row>
    <row r="3254" spans="1:13" x14ac:dyDescent="0.25">
      <c r="A3254" s="1" t="s">
        <v>119</v>
      </c>
      <c r="B3254" s="1" t="s">
        <v>25</v>
      </c>
      <c r="C3254" s="3">
        <v>415.88245999999998</v>
      </c>
      <c r="D3254" s="3">
        <v>0</v>
      </c>
      <c r="E3254" s="4">
        <f t="shared" si="200"/>
        <v>-1</v>
      </c>
      <c r="F3254" s="3">
        <v>3921.2372999999998</v>
      </c>
      <c r="G3254" s="3">
        <v>3669.4622599999998</v>
      </c>
      <c r="H3254" s="4">
        <f t="shared" si="201"/>
        <v>-6.420806004268087E-2</v>
      </c>
      <c r="I3254" s="3">
        <v>3533.64399</v>
      </c>
      <c r="J3254" s="4">
        <f t="shared" si="202"/>
        <v>3.8435753682135809E-2</v>
      </c>
      <c r="K3254" s="3">
        <v>23056.959920000001</v>
      </c>
      <c r="L3254" s="3">
        <v>22729.363679999999</v>
      </c>
      <c r="M3254" s="4">
        <f t="shared" si="203"/>
        <v>-1.420812809393146E-2</v>
      </c>
    </row>
    <row r="3255" spans="1:13" x14ac:dyDescent="0.25">
      <c r="A3255" s="1" t="s">
        <v>119</v>
      </c>
      <c r="B3255" s="1" t="s">
        <v>78</v>
      </c>
      <c r="C3255" s="3">
        <v>0</v>
      </c>
      <c r="D3255" s="3">
        <v>0</v>
      </c>
      <c r="E3255" s="4" t="str">
        <f t="shared" si="200"/>
        <v/>
      </c>
      <c r="F3255" s="3">
        <v>236.55529000000001</v>
      </c>
      <c r="G3255" s="3">
        <v>211.65772000000001</v>
      </c>
      <c r="H3255" s="4">
        <f t="shared" si="201"/>
        <v>-0.10525053149308139</v>
      </c>
      <c r="I3255" s="3">
        <v>276.39188000000001</v>
      </c>
      <c r="J3255" s="4">
        <f t="shared" si="202"/>
        <v>-0.2342115115682849</v>
      </c>
      <c r="K3255" s="3">
        <v>2230.0054399999999</v>
      </c>
      <c r="L3255" s="3">
        <v>1815.23631</v>
      </c>
      <c r="M3255" s="4">
        <f t="shared" si="203"/>
        <v>-0.18599467183362561</v>
      </c>
    </row>
    <row r="3256" spans="1:13" x14ac:dyDescent="0.25">
      <c r="A3256" s="1" t="s">
        <v>119</v>
      </c>
      <c r="B3256" s="1" t="s">
        <v>26</v>
      </c>
      <c r="C3256" s="3">
        <v>0</v>
      </c>
      <c r="D3256" s="3">
        <v>0</v>
      </c>
      <c r="E3256" s="4" t="str">
        <f t="shared" si="200"/>
        <v/>
      </c>
      <c r="F3256" s="3">
        <v>0</v>
      </c>
      <c r="G3256" s="3">
        <v>92.496160000000003</v>
      </c>
      <c r="H3256" s="4" t="str">
        <f t="shared" si="201"/>
        <v/>
      </c>
      <c r="I3256" s="3">
        <v>243.23412999999999</v>
      </c>
      <c r="J3256" s="4">
        <f t="shared" si="202"/>
        <v>-0.61972376162835374</v>
      </c>
      <c r="K3256" s="3">
        <v>8.9045500000000004</v>
      </c>
      <c r="L3256" s="3">
        <v>395.51474000000002</v>
      </c>
      <c r="M3256" s="4">
        <f t="shared" si="203"/>
        <v>43.417150782465143</v>
      </c>
    </row>
    <row r="3257" spans="1:13" x14ac:dyDescent="0.25">
      <c r="A3257" s="1" t="s">
        <v>119</v>
      </c>
      <c r="B3257" s="1" t="s">
        <v>52</v>
      </c>
      <c r="C3257" s="3">
        <v>0</v>
      </c>
      <c r="D3257" s="3">
        <v>0</v>
      </c>
      <c r="E3257" s="4" t="str">
        <f t="shared" si="200"/>
        <v/>
      </c>
      <c r="F3257" s="3">
        <v>800.21552999999994</v>
      </c>
      <c r="G3257" s="3">
        <v>1158.06152</v>
      </c>
      <c r="H3257" s="4">
        <f t="shared" si="201"/>
        <v>0.44718700972974124</v>
      </c>
      <c r="I3257" s="3">
        <v>1656.4536800000001</v>
      </c>
      <c r="J3257" s="4">
        <f t="shared" si="202"/>
        <v>-0.30087902005204281</v>
      </c>
      <c r="K3257" s="3">
        <v>7622.4126500000002</v>
      </c>
      <c r="L3257" s="3">
        <v>9848.3771199999992</v>
      </c>
      <c r="M3257" s="4">
        <f t="shared" si="203"/>
        <v>0.29202885913031729</v>
      </c>
    </row>
    <row r="3258" spans="1:13" x14ac:dyDescent="0.25">
      <c r="A3258" s="1" t="s">
        <v>119</v>
      </c>
      <c r="B3258" s="1" t="s">
        <v>27</v>
      </c>
      <c r="C3258" s="3">
        <v>0</v>
      </c>
      <c r="D3258" s="3">
        <v>0</v>
      </c>
      <c r="E3258" s="4" t="str">
        <f t="shared" si="200"/>
        <v/>
      </c>
      <c r="F3258" s="3">
        <v>0</v>
      </c>
      <c r="G3258" s="3">
        <v>13.41705</v>
      </c>
      <c r="H3258" s="4" t="str">
        <f t="shared" si="201"/>
        <v/>
      </c>
      <c r="I3258" s="3">
        <v>28.747330000000002</v>
      </c>
      <c r="J3258" s="4">
        <f t="shared" si="202"/>
        <v>-0.53327665560592941</v>
      </c>
      <c r="K3258" s="3">
        <v>7.4748700000000001</v>
      </c>
      <c r="L3258" s="3">
        <v>205.78851</v>
      </c>
      <c r="M3258" s="4">
        <f t="shared" si="203"/>
        <v>26.530714246535393</v>
      </c>
    </row>
    <row r="3259" spans="1:13" x14ac:dyDescent="0.25">
      <c r="A3259" s="1" t="s">
        <v>119</v>
      </c>
      <c r="B3259" s="1" t="s">
        <v>53</v>
      </c>
      <c r="C3259" s="3">
        <v>0</v>
      </c>
      <c r="D3259" s="3">
        <v>0</v>
      </c>
      <c r="E3259" s="4" t="str">
        <f t="shared" si="200"/>
        <v/>
      </c>
      <c r="F3259" s="3">
        <v>67.032700000000006</v>
      </c>
      <c r="G3259" s="3">
        <v>0</v>
      </c>
      <c r="H3259" s="4">
        <f t="shared" si="201"/>
        <v>-1</v>
      </c>
      <c r="I3259" s="3">
        <v>0</v>
      </c>
      <c r="J3259" s="4" t="str">
        <f t="shared" si="202"/>
        <v/>
      </c>
      <c r="K3259" s="3">
        <v>319.48302000000001</v>
      </c>
      <c r="L3259" s="3">
        <v>109.4645</v>
      </c>
      <c r="M3259" s="4">
        <f t="shared" si="203"/>
        <v>-0.65736989715447169</v>
      </c>
    </row>
    <row r="3260" spans="1:13" x14ac:dyDescent="0.25">
      <c r="A3260" s="1" t="s">
        <v>119</v>
      </c>
      <c r="B3260" s="1" t="s">
        <v>28</v>
      </c>
      <c r="C3260" s="3">
        <v>0</v>
      </c>
      <c r="D3260" s="3">
        <v>0</v>
      </c>
      <c r="E3260" s="4" t="str">
        <f t="shared" si="200"/>
        <v/>
      </c>
      <c r="F3260" s="3">
        <v>4948.6508800000001</v>
      </c>
      <c r="G3260" s="3">
        <v>5652.0830800000003</v>
      </c>
      <c r="H3260" s="4">
        <f t="shared" si="201"/>
        <v>0.14214625704208106</v>
      </c>
      <c r="I3260" s="3">
        <v>5615.1062499999998</v>
      </c>
      <c r="J3260" s="4">
        <f t="shared" si="202"/>
        <v>6.5852413745510763E-3</v>
      </c>
      <c r="K3260" s="3">
        <v>70940.393160000007</v>
      </c>
      <c r="L3260" s="3">
        <v>35714.56308</v>
      </c>
      <c r="M3260" s="4">
        <f t="shared" si="203"/>
        <v>-0.49655532639283728</v>
      </c>
    </row>
    <row r="3261" spans="1:13" x14ac:dyDescent="0.25">
      <c r="A3261" s="1" t="s">
        <v>119</v>
      </c>
      <c r="B3261" s="1" t="s">
        <v>54</v>
      </c>
      <c r="C3261" s="3">
        <v>0</v>
      </c>
      <c r="D3261" s="3">
        <v>0</v>
      </c>
      <c r="E3261" s="4" t="str">
        <f t="shared" si="200"/>
        <v/>
      </c>
      <c r="F3261" s="3">
        <v>7453.5392000000002</v>
      </c>
      <c r="G3261" s="3">
        <v>4991.6157199999998</v>
      </c>
      <c r="H3261" s="4">
        <f t="shared" si="201"/>
        <v>-0.33030261382404758</v>
      </c>
      <c r="I3261" s="3">
        <v>7598.3091400000003</v>
      </c>
      <c r="J3261" s="4">
        <f t="shared" si="202"/>
        <v>-0.34306230135827298</v>
      </c>
      <c r="K3261" s="3">
        <v>44193.144289999997</v>
      </c>
      <c r="L3261" s="3">
        <v>38609.451930000003</v>
      </c>
      <c r="M3261" s="4">
        <f t="shared" si="203"/>
        <v>-0.12634747877089769</v>
      </c>
    </row>
    <row r="3262" spans="1:13" x14ac:dyDescent="0.25">
      <c r="A3262" s="1" t="s">
        <v>119</v>
      </c>
      <c r="B3262" s="1" t="s">
        <v>29</v>
      </c>
      <c r="C3262" s="3">
        <v>0</v>
      </c>
      <c r="D3262" s="3">
        <v>0</v>
      </c>
      <c r="E3262" s="4" t="str">
        <f t="shared" si="200"/>
        <v/>
      </c>
      <c r="F3262" s="3">
        <v>0</v>
      </c>
      <c r="G3262" s="3">
        <v>0</v>
      </c>
      <c r="H3262" s="4" t="str">
        <f t="shared" si="201"/>
        <v/>
      </c>
      <c r="I3262" s="3">
        <v>0</v>
      </c>
      <c r="J3262" s="4" t="str">
        <f t="shared" si="202"/>
        <v/>
      </c>
      <c r="K3262" s="3">
        <v>0</v>
      </c>
      <c r="L3262" s="3">
        <v>0</v>
      </c>
      <c r="M3262" s="4" t="str">
        <f t="shared" si="203"/>
        <v/>
      </c>
    </row>
    <row r="3263" spans="1:13" x14ac:dyDescent="0.25">
      <c r="A3263" s="1" t="s">
        <v>119</v>
      </c>
      <c r="B3263" s="1" t="s">
        <v>55</v>
      </c>
      <c r="C3263" s="3">
        <v>0</v>
      </c>
      <c r="D3263" s="3">
        <v>0</v>
      </c>
      <c r="E3263" s="4" t="str">
        <f t="shared" si="200"/>
        <v/>
      </c>
      <c r="F3263" s="3">
        <v>0</v>
      </c>
      <c r="G3263" s="3">
        <v>0</v>
      </c>
      <c r="H3263" s="4" t="str">
        <f t="shared" si="201"/>
        <v/>
      </c>
      <c r="I3263" s="3">
        <v>6.5739999999999998</v>
      </c>
      <c r="J3263" s="4">
        <f t="shared" si="202"/>
        <v>-1</v>
      </c>
      <c r="K3263" s="3">
        <v>1.2588299999999999</v>
      </c>
      <c r="L3263" s="3">
        <v>8.6182300000000005</v>
      </c>
      <c r="M3263" s="4">
        <f t="shared" si="203"/>
        <v>5.8462222857732984</v>
      </c>
    </row>
    <row r="3264" spans="1:13" x14ac:dyDescent="0.25">
      <c r="A3264" s="1" t="s">
        <v>119</v>
      </c>
      <c r="B3264" s="1" t="s">
        <v>56</v>
      </c>
      <c r="C3264" s="3">
        <v>78.782989999999998</v>
      </c>
      <c r="D3264" s="3">
        <v>0</v>
      </c>
      <c r="E3264" s="4">
        <f t="shared" si="200"/>
        <v>-1</v>
      </c>
      <c r="F3264" s="3">
        <v>223.33905999999999</v>
      </c>
      <c r="G3264" s="3">
        <v>0</v>
      </c>
      <c r="H3264" s="4">
        <f t="shared" si="201"/>
        <v>-1</v>
      </c>
      <c r="I3264" s="3">
        <v>160.00527</v>
      </c>
      <c r="J3264" s="4">
        <f t="shared" si="202"/>
        <v>-1</v>
      </c>
      <c r="K3264" s="3">
        <v>1182.6778400000001</v>
      </c>
      <c r="L3264" s="3">
        <v>493.74155999999999</v>
      </c>
      <c r="M3264" s="4">
        <f t="shared" si="203"/>
        <v>-0.58252235452386603</v>
      </c>
    </row>
    <row r="3265" spans="1:13" x14ac:dyDescent="0.25">
      <c r="A3265" s="1" t="s">
        <v>119</v>
      </c>
      <c r="B3265" s="1" t="s">
        <v>57</v>
      </c>
      <c r="C3265" s="3">
        <v>0</v>
      </c>
      <c r="D3265" s="3">
        <v>0</v>
      </c>
      <c r="E3265" s="4" t="str">
        <f t="shared" si="200"/>
        <v/>
      </c>
      <c r="F3265" s="3">
        <v>13.720499999999999</v>
      </c>
      <c r="G3265" s="3">
        <v>47.151769999999999</v>
      </c>
      <c r="H3265" s="4">
        <f t="shared" si="201"/>
        <v>2.436592689770781</v>
      </c>
      <c r="I3265" s="3">
        <v>113.80334000000001</v>
      </c>
      <c r="J3265" s="4">
        <f t="shared" si="202"/>
        <v>-0.58567323243764202</v>
      </c>
      <c r="K3265" s="3">
        <v>714.02263000000005</v>
      </c>
      <c r="L3265" s="3">
        <v>430.49748</v>
      </c>
      <c r="M3265" s="4">
        <f t="shared" si="203"/>
        <v>-0.39708146225001306</v>
      </c>
    </row>
    <row r="3266" spans="1:13" x14ac:dyDescent="0.25">
      <c r="A3266" s="1" t="s">
        <v>119</v>
      </c>
      <c r="B3266" s="1" t="s">
        <v>58</v>
      </c>
      <c r="C3266" s="3">
        <v>0</v>
      </c>
      <c r="D3266" s="3">
        <v>0</v>
      </c>
      <c r="E3266" s="4" t="str">
        <f t="shared" si="200"/>
        <v/>
      </c>
      <c r="F3266" s="3">
        <v>0</v>
      </c>
      <c r="G3266" s="3">
        <v>0</v>
      </c>
      <c r="H3266" s="4" t="str">
        <f t="shared" si="201"/>
        <v/>
      </c>
      <c r="I3266" s="3">
        <v>0</v>
      </c>
      <c r="J3266" s="4" t="str">
        <f t="shared" si="202"/>
        <v/>
      </c>
      <c r="K3266" s="3">
        <v>87.197789999999998</v>
      </c>
      <c r="L3266" s="3">
        <v>68.282899999999998</v>
      </c>
      <c r="M3266" s="4">
        <f t="shared" si="203"/>
        <v>-0.21691937375935788</v>
      </c>
    </row>
    <row r="3267" spans="1:13" x14ac:dyDescent="0.25">
      <c r="A3267" s="1" t="s">
        <v>119</v>
      </c>
      <c r="B3267" s="1" t="s">
        <v>59</v>
      </c>
      <c r="C3267" s="3">
        <v>0</v>
      </c>
      <c r="D3267" s="3">
        <v>0</v>
      </c>
      <c r="E3267" s="4" t="str">
        <f t="shared" si="200"/>
        <v/>
      </c>
      <c r="F3267" s="3">
        <v>736.70483999999999</v>
      </c>
      <c r="G3267" s="3">
        <v>1108.9429299999999</v>
      </c>
      <c r="H3267" s="4">
        <f t="shared" si="201"/>
        <v>0.50527439184463607</v>
      </c>
      <c r="I3267" s="3">
        <v>2696.4002300000002</v>
      </c>
      <c r="J3267" s="4">
        <f t="shared" si="202"/>
        <v>-0.58873207409569173</v>
      </c>
      <c r="K3267" s="3">
        <v>8843.0774600000004</v>
      </c>
      <c r="L3267" s="3">
        <v>9589.9916799999992</v>
      </c>
      <c r="M3267" s="4">
        <f t="shared" si="203"/>
        <v>8.4463154753367853E-2</v>
      </c>
    </row>
    <row r="3268" spans="1:13" x14ac:dyDescent="0.25">
      <c r="A3268" s="1" t="s">
        <v>119</v>
      </c>
      <c r="B3268" s="1" t="s">
        <v>60</v>
      </c>
      <c r="C3268" s="3">
        <v>0</v>
      </c>
      <c r="D3268" s="3">
        <v>0</v>
      </c>
      <c r="E3268" s="4" t="str">
        <f t="shared" si="200"/>
        <v/>
      </c>
      <c r="F3268" s="3">
        <v>45.68168</v>
      </c>
      <c r="G3268" s="3">
        <v>16.840949999999999</v>
      </c>
      <c r="H3268" s="4">
        <f t="shared" si="201"/>
        <v>-0.63134127291290509</v>
      </c>
      <c r="I3268" s="3">
        <v>161.13225</v>
      </c>
      <c r="J3268" s="4">
        <f t="shared" si="202"/>
        <v>-0.89548367877938773</v>
      </c>
      <c r="K3268" s="3">
        <v>404.98012</v>
      </c>
      <c r="L3268" s="3">
        <v>464.66586000000001</v>
      </c>
      <c r="M3268" s="4">
        <f t="shared" si="203"/>
        <v>0.14737943185951941</v>
      </c>
    </row>
    <row r="3269" spans="1:13" x14ac:dyDescent="0.25">
      <c r="A3269" s="1" t="s">
        <v>119</v>
      </c>
      <c r="B3269" s="1" t="s">
        <v>30</v>
      </c>
      <c r="C3269" s="3">
        <v>36.865360000000003</v>
      </c>
      <c r="D3269" s="3">
        <v>0</v>
      </c>
      <c r="E3269" s="4">
        <f t="shared" ref="E3269:E3332" si="204">IF(C3269=0,"",(D3269/C3269-1))</f>
        <v>-1</v>
      </c>
      <c r="F3269" s="3">
        <v>1680.6579899999999</v>
      </c>
      <c r="G3269" s="3">
        <v>1276.45724</v>
      </c>
      <c r="H3269" s="4">
        <f t="shared" ref="H3269:H3332" si="205">IF(F3269=0,"",(G3269/F3269-1))</f>
        <v>-0.24050148953863004</v>
      </c>
      <c r="I3269" s="3">
        <v>2365.1947799999998</v>
      </c>
      <c r="J3269" s="4">
        <f t="shared" ref="J3269:J3332" si="206">IF(I3269=0,"",(G3269/I3269-1))</f>
        <v>-0.4603162281628238</v>
      </c>
      <c r="K3269" s="3">
        <v>11786.396479999999</v>
      </c>
      <c r="L3269" s="3">
        <v>11521.481949999999</v>
      </c>
      <c r="M3269" s="4">
        <f t="shared" ref="M3269:M3332" si="207">IF(K3269=0,"",(L3269/K3269-1))</f>
        <v>-2.2476295486031361E-2</v>
      </c>
    </row>
    <row r="3270" spans="1:13" x14ac:dyDescent="0.25">
      <c r="A3270" s="1" t="s">
        <v>119</v>
      </c>
      <c r="B3270" s="1" t="s">
        <v>80</v>
      </c>
      <c r="C3270" s="3">
        <v>0</v>
      </c>
      <c r="D3270" s="3">
        <v>0</v>
      </c>
      <c r="E3270" s="4" t="str">
        <f t="shared" si="204"/>
        <v/>
      </c>
      <c r="F3270" s="3">
        <v>323.32150000000001</v>
      </c>
      <c r="G3270" s="3">
        <v>562.50402999999994</v>
      </c>
      <c r="H3270" s="4">
        <f t="shared" si="205"/>
        <v>0.73976685744684456</v>
      </c>
      <c r="I3270" s="3">
        <v>2552.9450999999999</v>
      </c>
      <c r="J3270" s="4">
        <f t="shared" si="206"/>
        <v>-0.77966465867205681</v>
      </c>
      <c r="K3270" s="3">
        <v>6069.5492700000004</v>
      </c>
      <c r="L3270" s="3">
        <v>4982.46288</v>
      </c>
      <c r="M3270" s="4">
        <f t="shared" si="207"/>
        <v>-0.179104961775852</v>
      </c>
    </row>
    <row r="3271" spans="1:13" x14ac:dyDescent="0.25">
      <c r="A3271" s="1" t="s">
        <v>119</v>
      </c>
      <c r="B3271" s="1" t="s">
        <v>61</v>
      </c>
      <c r="C3271" s="3">
        <v>0</v>
      </c>
      <c r="D3271" s="3">
        <v>0</v>
      </c>
      <c r="E3271" s="4" t="str">
        <f t="shared" si="204"/>
        <v/>
      </c>
      <c r="F3271" s="3">
        <v>34.482619999999997</v>
      </c>
      <c r="G3271" s="3">
        <v>24.738029999999998</v>
      </c>
      <c r="H3271" s="4">
        <f t="shared" si="205"/>
        <v>-0.28259424602886907</v>
      </c>
      <c r="I3271" s="3">
        <v>62.250999999999998</v>
      </c>
      <c r="J3271" s="4">
        <f t="shared" si="206"/>
        <v>-0.60260831151306804</v>
      </c>
      <c r="K3271" s="3">
        <v>204.37206</v>
      </c>
      <c r="L3271" s="3">
        <v>280.6087</v>
      </c>
      <c r="M3271" s="4">
        <f t="shared" si="207"/>
        <v>0.37302868112206733</v>
      </c>
    </row>
    <row r="3272" spans="1:13" x14ac:dyDescent="0.25">
      <c r="A3272" s="1" t="s">
        <v>119</v>
      </c>
      <c r="B3272" s="1" t="s">
        <v>82</v>
      </c>
      <c r="C3272" s="3">
        <v>0</v>
      </c>
      <c r="D3272" s="3">
        <v>0</v>
      </c>
      <c r="E3272" s="4" t="str">
        <f t="shared" si="204"/>
        <v/>
      </c>
      <c r="F3272" s="3">
        <v>0</v>
      </c>
      <c r="G3272" s="3">
        <v>192.24991</v>
      </c>
      <c r="H3272" s="4" t="str">
        <f t="shared" si="205"/>
        <v/>
      </c>
      <c r="I3272" s="3">
        <v>217.41435999999999</v>
      </c>
      <c r="J3272" s="4">
        <f t="shared" si="206"/>
        <v>-0.1157441946336939</v>
      </c>
      <c r="K3272" s="3">
        <v>0</v>
      </c>
      <c r="L3272" s="3">
        <v>667.81142</v>
      </c>
      <c r="M3272" s="4" t="str">
        <f t="shared" si="207"/>
        <v/>
      </c>
    </row>
    <row r="3273" spans="1:13" x14ac:dyDescent="0.25">
      <c r="A3273" s="1" t="s">
        <v>119</v>
      </c>
      <c r="B3273" s="1" t="s">
        <v>31</v>
      </c>
      <c r="C3273" s="3">
        <v>0</v>
      </c>
      <c r="D3273" s="3">
        <v>0</v>
      </c>
      <c r="E3273" s="4" t="str">
        <f t="shared" si="204"/>
        <v/>
      </c>
      <c r="F3273" s="3">
        <v>1897.2</v>
      </c>
      <c r="G3273" s="3">
        <v>135.66970000000001</v>
      </c>
      <c r="H3273" s="4">
        <f t="shared" si="205"/>
        <v>-0.92848951085810671</v>
      </c>
      <c r="I3273" s="3">
        <v>62.51952</v>
      </c>
      <c r="J3273" s="4">
        <f t="shared" si="206"/>
        <v>1.1700374539023972</v>
      </c>
      <c r="K3273" s="3">
        <v>8421.8722799999996</v>
      </c>
      <c r="L3273" s="3">
        <v>4536.4094699999996</v>
      </c>
      <c r="M3273" s="4">
        <f t="shared" si="207"/>
        <v>-0.46135380362239364</v>
      </c>
    </row>
    <row r="3274" spans="1:13" ht="13" x14ac:dyDescent="0.3">
      <c r="A3274" s="2" t="s">
        <v>119</v>
      </c>
      <c r="B3274" s="2" t="s">
        <v>10</v>
      </c>
      <c r="C3274" s="6">
        <v>10071.843940000001</v>
      </c>
      <c r="D3274" s="6">
        <v>2500.4089300000001</v>
      </c>
      <c r="E3274" s="5">
        <f t="shared" si="204"/>
        <v>-0.75174268536174327</v>
      </c>
      <c r="F3274" s="6">
        <v>304804.61788999999</v>
      </c>
      <c r="G3274" s="6">
        <v>448670.59876000002</v>
      </c>
      <c r="H3274" s="5">
        <f t="shared" si="205"/>
        <v>0.47199409859964581</v>
      </c>
      <c r="I3274" s="6">
        <v>505581.79921000003</v>
      </c>
      <c r="J3274" s="5">
        <f t="shared" si="206"/>
        <v>-0.11256576193788415</v>
      </c>
      <c r="K3274" s="6">
        <v>2408506.8752899999</v>
      </c>
      <c r="L3274" s="6">
        <v>2503388.2022199999</v>
      </c>
      <c r="M3274" s="5">
        <f t="shared" si="207"/>
        <v>3.9394252058581269E-2</v>
      </c>
    </row>
    <row r="3275" spans="1:13" x14ac:dyDescent="0.25">
      <c r="A3275" s="1" t="s">
        <v>120</v>
      </c>
      <c r="B3275" s="1" t="s">
        <v>4</v>
      </c>
      <c r="C3275" s="3">
        <v>0</v>
      </c>
      <c r="D3275" s="3">
        <v>0</v>
      </c>
      <c r="E3275" s="4" t="str">
        <f t="shared" si="204"/>
        <v/>
      </c>
      <c r="F3275" s="3">
        <v>67.904499999999999</v>
      </c>
      <c r="G3275" s="3">
        <v>14.5236</v>
      </c>
      <c r="H3275" s="4">
        <f t="shared" si="205"/>
        <v>-0.78611726763322021</v>
      </c>
      <c r="I3275" s="3">
        <v>14.6023</v>
      </c>
      <c r="J3275" s="4">
        <f t="shared" si="206"/>
        <v>-5.3895619183279564E-3</v>
      </c>
      <c r="K3275" s="3">
        <v>169.06242</v>
      </c>
      <c r="L3275" s="3">
        <v>68.015100000000004</v>
      </c>
      <c r="M3275" s="4">
        <f t="shared" si="207"/>
        <v>-0.59769237894500737</v>
      </c>
    </row>
    <row r="3276" spans="1:13" x14ac:dyDescent="0.25">
      <c r="A3276" s="1" t="s">
        <v>120</v>
      </c>
      <c r="B3276" s="1" t="s">
        <v>34</v>
      </c>
      <c r="C3276" s="3">
        <v>0</v>
      </c>
      <c r="D3276" s="3">
        <v>0</v>
      </c>
      <c r="E3276" s="4" t="str">
        <f t="shared" si="204"/>
        <v/>
      </c>
      <c r="F3276" s="3">
        <v>0</v>
      </c>
      <c r="G3276" s="3">
        <v>0</v>
      </c>
      <c r="H3276" s="4" t="str">
        <f t="shared" si="205"/>
        <v/>
      </c>
      <c r="I3276" s="3">
        <v>0</v>
      </c>
      <c r="J3276" s="4" t="str">
        <f t="shared" si="206"/>
        <v/>
      </c>
      <c r="K3276" s="3">
        <v>24.20722</v>
      </c>
      <c r="L3276" s="3">
        <v>0</v>
      </c>
      <c r="M3276" s="4">
        <f t="shared" si="207"/>
        <v>-1</v>
      </c>
    </row>
    <row r="3277" spans="1:13" x14ac:dyDescent="0.25">
      <c r="A3277" s="1" t="s">
        <v>120</v>
      </c>
      <c r="B3277" s="1" t="s">
        <v>5</v>
      </c>
      <c r="C3277" s="3">
        <v>0</v>
      </c>
      <c r="D3277" s="3">
        <v>0</v>
      </c>
      <c r="E3277" s="4" t="str">
        <f t="shared" si="204"/>
        <v/>
      </c>
      <c r="F3277" s="3">
        <v>0.97026999999999997</v>
      </c>
      <c r="G3277" s="3">
        <v>14.015000000000001</v>
      </c>
      <c r="H3277" s="4">
        <f t="shared" si="205"/>
        <v>13.444432992878273</v>
      </c>
      <c r="I3277" s="3">
        <v>1.98</v>
      </c>
      <c r="J3277" s="4">
        <f t="shared" si="206"/>
        <v>6.0782828282828287</v>
      </c>
      <c r="K3277" s="3">
        <v>201.96588</v>
      </c>
      <c r="L3277" s="3">
        <v>189.08735999999999</v>
      </c>
      <c r="M3277" s="4">
        <f t="shared" si="207"/>
        <v>-6.3765820246469374E-2</v>
      </c>
    </row>
    <row r="3278" spans="1:13" x14ac:dyDescent="0.25">
      <c r="A3278" s="1" t="s">
        <v>120</v>
      </c>
      <c r="B3278" s="1" t="s">
        <v>37</v>
      </c>
      <c r="C3278" s="3">
        <v>0</v>
      </c>
      <c r="D3278" s="3">
        <v>0</v>
      </c>
      <c r="E3278" s="4" t="str">
        <f t="shared" si="204"/>
        <v/>
      </c>
      <c r="F3278" s="3">
        <v>3.0470000000000002</v>
      </c>
      <c r="G3278" s="3">
        <v>0</v>
      </c>
      <c r="H3278" s="4">
        <f t="shared" si="205"/>
        <v>-1</v>
      </c>
      <c r="I3278" s="3">
        <v>0</v>
      </c>
      <c r="J3278" s="4" t="str">
        <f t="shared" si="206"/>
        <v/>
      </c>
      <c r="K3278" s="3">
        <v>90.578059999999994</v>
      </c>
      <c r="L3278" s="3">
        <v>98.773589999999999</v>
      </c>
      <c r="M3278" s="4">
        <f t="shared" si="207"/>
        <v>9.0480299533904907E-2</v>
      </c>
    </row>
    <row r="3279" spans="1:13" x14ac:dyDescent="0.25">
      <c r="A3279" s="1" t="s">
        <v>120</v>
      </c>
      <c r="B3279" s="1" t="s">
        <v>38</v>
      </c>
      <c r="C3279" s="3">
        <v>0</v>
      </c>
      <c r="D3279" s="3">
        <v>0</v>
      </c>
      <c r="E3279" s="4" t="str">
        <f t="shared" si="204"/>
        <v/>
      </c>
      <c r="F3279" s="3">
        <v>0</v>
      </c>
      <c r="G3279" s="3">
        <v>0</v>
      </c>
      <c r="H3279" s="4" t="str">
        <f t="shared" si="205"/>
        <v/>
      </c>
      <c r="I3279" s="3">
        <v>29.562619999999999</v>
      </c>
      <c r="J3279" s="4">
        <f t="shared" si="206"/>
        <v>-1</v>
      </c>
      <c r="K3279" s="3">
        <v>0</v>
      </c>
      <c r="L3279" s="3">
        <v>49.516489999999997</v>
      </c>
      <c r="M3279" s="4" t="str">
        <f t="shared" si="207"/>
        <v/>
      </c>
    </row>
    <row r="3280" spans="1:13" x14ac:dyDescent="0.25">
      <c r="A3280" s="1" t="s">
        <v>120</v>
      </c>
      <c r="B3280" s="1" t="s">
        <v>12</v>
      </c>
      <c r="C3280" s="3">
        <v>0</v>
      </c>
      <c r="D3280" s="3">
        <v>0</v>
      </c>
      <c r="E3280" s="4" t="str">
        <f t="shared" si="204"/>
        <v/>
      </c>
      <c r="F3280" s="3">
        <v>8.02</v>
      </c>
      <c r="G3280" s="3">
        <v>0</v>
      </c>
      <c r="H3280" s="4">
        <f t="shared" si="205"/>
        <v>-1</v>
      </c>
      <c r="I3280" s="3">
        <v>0</v>
      </c>
      <c r="J3280" s="4" t="str">
        <f t="shared" si="206"/>
        <v/>
      </c>
      <c r="K3280" s="3">
        <v>60.365000000000002</v>
      </c>
      <c r="L3280" s="3">
        <v>78.028099999999995</v>
      </c>
      <c r="M3280" s="4">
        <f t="shared" si="207"/>
        <v>0.29260498633313992</v>
      </c>
    </row>
    <row r="3281" spans="1:13" x14ac:dyDescent="0.25">
      <c r="A3281" s="1" t="s">
        <v>120</v>
      </c>
      <c r="B3281" s="1" t="s">
        <v>6</v>
      </c>
      <c r="C3281" s="3">
        <v>0</v>
      </c>
      <c r="D3281" s="3">
        <v>0</v>
      </c>
      <c r="E3281" s="4" t="str">
        <f t="shared" si="204"/>
        <v/>
      </c>
      <c r="F3281" s="3">
        <v>0</v>
      </c>
      <c r="G3281" s="3">
        <v>0</v>
      </c>
      <c r="H3281" s="4" t="str">
        <f t="shared" si="205"/>
        <v/>
      </c>
      <c r="I3281" s="3">
        <v>0</v>
      </c>
      <c r="J3281" s="4" t="str">
        <f t="shared" si="206"/>
        <v/>
      </c>
      <c r="K3281" s="3">
        <v>23.689319999999999</v>
      </c>
      <c r="L3281" s="3">
        <v>51.009990000000002</v>
      </c>
      <c r="M3281" s="4">
        <f t="shared" si="207"/>
        <v>1.153290596775256</v>
      </c>
    </row>
    <row r="3282" spans="1:13" x14ac:dyDescent="0.25">
      <c r="A3282" s="1" t="s">
        <v>120</v>
      </c>
      <c r="B3282" s="1" t="s">
        <v>14</v>
      </c>
      <c r="C3282" s="3">
        <v>0</v>
      </c>
      <c r="D3282" s="3">
        <v>0</v>
      </c>
      <c r="E3282" s="4" t="str">
        <f t="shared" si="204"/>
        <v/>
      </c>
      <c r="F3282" s="3">
        <v>7.2309999999999999</v>
      </c>
      <c r="G3282" s="3">
        <v>0</v>
      </c>
      <c r="H3282" s="4">
        <f t="shared" si="205"/>
        <v>-1</v>
      </c>
      <c r="I3282" s="3">
        <v>0</v>
      </c>
      <c r="J3282" s="4" t="str">
        <f t="shared" si="206"/>
        <v/>
      </c>
      <c r="K3282" s="3">
        <v>31.236999999999998</v>
      </c>
      <c r="L3282" s="3">
        <v>18.574999999999999</v>
      </c>
      <c r="M3282" s="4">
        <f t="shared" si="207"/>
        <v>-0.40535262669270411</v>
      </c>
    </row>
    <row r="3283" spans="1:13" x14ac:dyDescent="0.25">
      <c r="A3283" s="1" t="s">
        <v>120</v>
      </c>
      <c r="B3283" s="1" t="s">
        <v>7</v>
      </c>
      <c r="C3283" s="3">
        <v>0</v>
      </c>
      <c r="D3283" s="3">
        <v>0</v>
      </c>
      <c r="E3283" s="4" t="str">
        <f t="shared" si="204"/>
        <v/>
      </c>
      <c r="F3283" s="3">
        <v>0</v>
      </c>
      <c r="G3283" s="3">
        <v>24.740100000000002</v>
      </c>
      <c r="H3283" s="4" t="str">
        <f t="shared" si="205"/>
        <v/>
      </c>
      <c r="I3283" s="3">
        <v>67.303089999999997</v>
      </c>
      <c r="J3283" s="4">
        <f t="shared" si="206"/>
        <v>-0.63240766508640234</v>
      </c>
      <c r="K3283" s="3">
        <v>54.406289999999998</v>
      </c>
      <c r="L3283" s="3">
        <v>532.67291999999998</v>
      </c>
      <c r="M3283" s="4">
        <f t="shared" si="207"/>
        <v>8.7906495737900894</v>
      </c>
    </row>
    <row r="3284" spans="1:13" x14ac:dyDescent="0.25">
      <c r="A3284" s="1" t="s">
        <v>120</v>
      </c>
      <c r="B3284" s="1" t="s">
        <v>45</v>
      </c>
      <c r="C3284" s="3">
        <v>0</v>
      </c>
      <c r="D3284" s="3">
        <v>0</v>
      </c>
      <c r="E3284" s="4" t="str">
        <f t="shared" si="204"/>
        <v/>
      </c>
      <c r="F3284" s="3">
        <v>0</v>
      </c>
      <c r="G3284" s="3">
        <v>0</v>
      </c>
      <c r="H3284" s="4" t="str">
        <f t="shared" si="205"/>
        <v/>
      </c>
      <c r="I3284" s="3">
        <v>0</v>
      </c>
      <c r="J3284" s="4" t="str">
        <f t="shared" si="206"/>
        <v/>
      </c>
      <c r="K3284" s="3">
        <v>0</v>
      </c>
      <c r="L3284" s="3">
        <v>28.302</v>
      </c>
      <c r="M3284" s="4" t="str">
        <f t="shared" si="207"/>
        <v/>
      </c>
    </row>
    <row r="3285" spans="1:13" x14ac:dyDescent="0.25">
      <c r="A3285" s="1" t="s">
        <v>120</v>
      </c>
      <c r="B3285" s="1" t="s">
        <v>11</v>
      </c>
      <c r="C3285" s="3">
        <v>0</v>
      </c>
      <c r="D3285" s="3">
        <v>0</v>
      </c>
      <c r="E3285" s="4" t="str">
        <f t="shared" si="204"/>
        <v/>
      </c>
      <c r="F3285" s="3">
        <v>0</v>
      </c>
      <c r="G3285" s="3">
        <v>0</v>
      </c>
      <c r="H3285" s="4" t="str">
        <f t="shared" si="205"/>
        <v/>
      </c>
      <c r="I3285" s="3">
        <v>0</v>
      </c>
      <c r="J3285" s="4" t="str">
        <f t="shared" si="206"/>
        <v/>
      </c>
      <c r="K3285" s="3">
        <v>20.363189999999999</v>
      </c>
      <c r="L3285" s="3">
        <v>803.66700000000003</v>
      </c>
      <c r="M3285" s="4">
        <f t="shared" si="207"/>
        <v>38.466655273559795</v>
      </c>
    </row>
    <row r="3286" spans="1:13" x14ac:dyDescent="0.25">
      <c r="A3286" s="1" t="s">
        <v>120</v>
      </c>
      <c r="B3286" s="1" t="s">
        <v>73</v>
      </c>
      <c r="C3286" s="3">
        <v>0</v>
      </c>
      <c r="D3286" s="3">
        <v>0</v>
      </c>
      <c r="E3286" s="4" t="str">
        <f t="shared" si="204"/>
        <v/>
      </c>
      <c r="F3286" s="3">
        <v>0</v>
      </c>
      <c r="G3286" s="3">
        <v>0</v>
      </c>
      <c r="H3286" s="4" t="str">
        <f t="shared" si="205"/>
        <v/>
      </c>
      <c r="I3286" s="3">
        <v>0</v>
      </c>
      <c r="J3286" s="4" t="str">
        <f t="shared" si="206"/>
        <v/>
      </c>
      <c r="K3286" s="3">
        <v>0</v>
      </c>
      <c r="L3286" s="3">
        <v>0</v>
      </c>
      <c r="M3286" s="4" t="str">
        <f t="shared" si="207"/>
        <v/>
      </c>
    </row>
    <row r="3287" spans="1:13" x14ac:dyDescent="0.25">
      <c r="A3287" s="1" t="s">
        <v>120</v>
      </c>
      <c r="B3287" s="1" t="s">
        <v>8</v>
      </c>
      <c r="C3287" s="3">
        <v>0</v>
      </c>
      <c r="D3287" s="3">
        <v>0</v>
      </c>
      <c r="E3287" s="4" t="str">
        <f t="shared" si="204"/>
        <v/>
      </c>
      <c r="F3287" s="3">
        <v>331.69423999999998</v>
      </c>
      <c r="G3287" s="3">
        <v>180.51381000000001</v>
      </c>
      <c r="H3287" s="4">
        <f t="shared" si="205"/>
        <v>-0.45578250017244792</v>
      </c>
      <c r="I3287" s="3">
        <v>175.26987</v>
      </c>
      <c r="J3287" s="4">
        <f t="shared" si="206"/>
        <v>2.9919232552634512E-2</v>
      </c>
      <c r="K3287" s="3">
        <v>4552.4114600000003</v>
      </c>
      <c r="L3287" s="3">
        <v>2140.1940500000001</v>
      </c>
      <c r="M3287" s="4">
        <f t="shared" si="207"/>
        <v>-0.52987684245922706</v>
      </c>
    </row>
    <row r="3288" spans="1:13" x14ac:dyDescent="0.25">
      <c r="A3288" s="1" t="s">
        <v>120</v>
      </c>
      <c r="B3288" s="1" t="s">
        <v>17</v>
      </c>
      <c r="C3288" s="3">
        <v>0</v>
      </c>
      <c r="D3288" s="3">
        <v>0</v>
      </c>
      <c r="E3288" s="4" t="str">
        <f t="shared" si="204"/>
        <v/>
      </c>
      <c r="F3288" s="3">
        <v>25.811869999999999</v>
      </c>
      <c r="G3288" s="3">
        <v>0</v>
      </c>
      <c r="H3288" s="4">
        <f t="shared" si="205"/>
        <v>-1</v>
      </c>
      <c r="I3288" s="3">
        <v>1067.9469999999999</v>
      </c>
      <c r="J3288" s="4">
        <f t="shared" si="206"/>
        <v>-1</v>
      </c>
      <c r="K3288" s="3">
        <v>255.86562000000001</v>
      </c>
      <c r="L3288" s="3">
        <v>1191.1486600000001</v>
      </c>
      <c r="M3288" s="4">
        <f t="shared" si="207"/>
        <v>3.6553681577071586</v>
      </c>
    </row>
    <row r="3289" spans="1:13" x14ac:dyDescent="0.25">
      <c r="A3289" s="1" t="s">
        <v>120</v>
      </c>
      <c r="B3289" s="1" t="s">
        <v>75</v>
      </c>
      <c r="C3289" s="3">
        <v>0</v>
      </c>
      <c r="D3289" s="3">
        <v>0</v>
      </c>
      <c r="E3289" s="4" t="str">
        <f t="shared" si="204"/>
        <v/>
      </c>
      <c r="F3289" s="3">
        <v>0</v>
      </c>
      <c r="G3289" s="3">
        <v>0</v>
      </c>
      <c r="H3289" s="4" t="str">
        <f t="shared" si="205"/>
        <v/>
      </c>
      <c r="I3289" s="3">
        <v>0</v>
      </c>
      <c r="J3289" s="4" t="str">
        <f t="shared" si="206"/>
        <v/>
      </c>
      <c r="K3289" s="3">
        <v>374.32979999999998</v>
      </c>
      <c r="L3289" s="3">
        <v>378.62401</v>
      </c>
      <c r="M3289" s="4">
        <f t="shared" si="207"/>
        <v>1.1471728940629422E-2</v>
      </c>
    </row>
    <row r="3290" spans="1:13" x14ac:dyDescent="0.25">
      <c r="A3290" s="1" t="s">
        <v>120</v>
      </c>
      <c r="B3290" s="1" t="s">
        <v>48</v>
      </c>
      <c r="C3290" s="3">
        <v>0</v>
      </c>
      <c r="D3290" s="3">
        <v>0</v>
      </c>
      <c r="E3290" s="4" t="str">
        <f t="shared" si="204"/>
        <v/>
      </c>
      <c r="F3290" s="3">
        <v>15.827999999999999</v>
      </c>
      <c r="G3290" s="3">
        <v>33.799500000000002</v>
      </c>
      <c r="H3290" s="4">
        <f t="shared" si="205"/>
        <v>1.1354245640636846</v>
      </c>
      <c r="I3290" s="3">
        <v>0</v>
      </c>
      <c r="J3290" s="4" t="str">
        <f t="shared" si="206"/>
        <v/>
      </c>
      <c r="K3290" s="3">
        <v>134.38485</v>
      </c>
      <c r="L3290" s="3">
        <v>91.945599999999999</v>
      </c>
      <c r="M3290" s="4">
        <f t="shared" si="207"/>
        <v>-0.31580382758919623</v>
      </c>
    </row>
    <row r="3291" spans="1:13" x14ac:dyDescent="0.25">
      <c r="A3291" s="1" t="s">
        <v>120</v>
      </c>
      <c r="B3291" s="1" t="s">
        <v>9</v>
      </c>
      <c r="C3291" s="3">
        <v>0</v>
      </c>
      <c r="D3291" s="3">
        <v>0</v>
      </c>
      <c r="E3291" s="4" t="str">
        <f t="shared" si="204"/>
        <v/>
      </c>
      <c r="F3291" s="3">
        <v>198.66624999999999</v>
      </c>
      <c r="G3291" s="3">
        <v>0</v>
      </c>
      <c r="H3291" s="4">
        <f t="shared" si="205"/>
        <v>-1</v>
      </c>
      <c r="I3291" s="3">
        <v>104.47978999999999</v>
      </c>
      <c r="J3291" s="4">
        <f t="shared" si="206"/>
        <v>-1</v>
      </c>
      <c r="K3291" s="3">
        <v>222.84625</v>
      </c>
      <c r="L3291" s="3">
        <v>137.79328000000001</v>
      </c>
      <c r="M3291" s="4">
        <f t="shared" si="207"/>
        <v>-0.38166659748593479</v>
      </c>
    </row>
    <row r="3292" spans="1:13" x14ac:dyDescent="0.25">
      <c r="A3292" s="1" t="s">
        <v>120</v>
      </c>
      <c r="B3292" s="1" t="s">
        <v>62</v>
      </c>
      <c r="C3292" s="3">
        <v>0</v>
      </c>
      <c r="D3292" s="3">
        <v>0</v>
      </c>
      <c r="E3292" s="4" t="str">
        <f t="shared" si="204"/>
        <v/>
      </c>
      <c r="F3292" s="3">
        <v>0</v>
      </c>
      <c r="G3292" s="3">
        <v>7.7709999999999999</v>
      </c>
      <c r="H3292" s="4" t="str">
        <f t="shared" si="205"/>
        <v/>
      </c>
      <c r="I3292" s="3">
        <v>0</v>
      </c>
      <c r="J3292" s="4" t="str">
        <f t="shared" si="206"/>
        <v/>
      </c>
      <c r="K3292" s="3">
        <v>0</v>
      </c>
      <c r="L3292" s="3">
        <v>7.7709999999999999</v>
      </c>
      <c r="M3292" s="4" t="str">
        <f t="shared" si="207"/>
        <v/>
      </c>
    </row>
    <row r="3293" spans="1:13" x14ac:dyDescent="0.25">
      <c r="A3293" s="1" t="s">
        <v>120</v>
      </c>
      <c r="B3293" s="1" t="s">
        <v>19</v>
      </c>
      <c r="C3293" s="3">
        <v>0</v>
      </c>
      <c r="D3293" s="3">
        <v>0</v>
      </c>
      <c r="E3293" s="4" t="str">
        <f t="shared" si="204"/>
        <v/>
      </c>
      <c r="F3293" s="3">
        <v>0</v>
      </c>
      <c r="G3293" s="3">
        <v>0</v>
      </c>
      <c r="H3293" s="4" t="str">
        <f t="shared" si="205"/>
        <v/>
      </c>
      <c r="I3293" s="3">
        <v>0</v>
      </c>
      <c r="J3293" s="4" t="str">
        <f t="shared" si="206"/>
        <v/>
      </c>
      <c r="K3293" s="3">
        <v>0</v>
      </c>
      <c r="L3293" s="3">
        <v>0</v>
      </c>
      <c r="M3293" s="4" t="str">
        <f t="shared" si="207"/>
        <v/>
      </c>
    </row>
    <row r="3294" spans="1:13" x14ac:dyDescent="0.25">
      <c r="A3294" s="1" t="s">
        <v>120</v>
      </c>
      <c r="B3294" s="1" t="s">
        <v>20</v>
      </c>
      <c r="C3294" s="3">
        <v>0</v>
      </c>
      <c r="D3294" s="3">
        <v>0</v>
      </c>
      <c r="E3294" s="4" t="str">
        <f t="shared" si="204"/>
        <v/>
      </c>
      <c r="F3294" s="3">
        <v>0</v>
      </c>
      <c r="G3294" s="3">
        <v>868.4</v>
      </c>
      <c r="H3294" s="4" t="str">
        <f t="shared" si="205"/>
        <v/>
      </c>
      <c r="I3294" s="3">
        <v>0</v>
      </c>
      <c r="J3294" s="4" t="str">
        <f t="shared" si="206"/>
        <v/>
      </c>
      <c r="K3294" s="3">
        <v>0</v>
      </c>
      <c r="L3294" s="3">
        <v>868.4</v>
      </c>
      <c r="M3294" s="4" t="str">
        <f t="shared" si="207"/>
        <v/>
      </c>
    </row>
    <row r="3295" spans="1:13" x14ac:dyDescent="0.25">
      <c r="A3295" s="1" t="s">
        <v>120</v>
      </c>
      <c r="B3295" s="1" t="s">
        <v>21</v>
      </c>
      <c r="C3295" s="3">
        <v>0</v>
      </c>
      <c r="D3295" s="3">
        <v>0</v>
      </c>
      <c r="E3295" s="4" t="str">
        <f t="shared" si="204"/>
        <v/>
      </c>
      <c r="F3295" s="3">
        <v>584.50022000000001</v>
      </c>
      <c r="G3295" s="3">
        <v>0</v>
      </c>
      <c r="H3295" s="4">
        <f t="shared" si="205"/>
        <v>-1</v>
      </c>
      <c r="I3295" s="3">
        <v>82.202950000000001</v>
      </c>
      <c r="J3295" s="4">
        <f t="shared" si="206"/>
        <v>-1</v>
      </c>
      <c r="K3295" s="3">
        <v>996.25987999999995</v>
      </c>
      <c r="L3295" s="3">
        <v>271.61982999999998</v>
      </c>
      <c r="M3295" s="4">
        <f t="shared" si="207"/>
        <v>-0.72736046542394139</v>
      </c>
    </row>
    <row r="3296" spans="1:13" x14ac:dyDescent="0.25">
      <c r="A3296" s="1" t="s">
        <v>120</v>
      </c>
      <c r="B3296" s="1" t="s">
        <v>22</v>
      </c>
      <c r="C3296" s="3">
        <v>0</v>
      </c>
      <c r="D3296" s="3">
        <v>0</v>
      </c>
      <c r="E3296" s="4" t="str">
        <f t="shared" si="204"/>
        <v/>
      </c>
      <c r="F3296" s="3">
        <v>66.586699999999993</v>
      </c>
      <c r="G3296" s="3">
        <v>0</v>
      </c>
      <c r="H3296" s="4">
        <f t="shared" si="205"/>
        <v>-1</v>
      </c>
      <c r="I3296" s="3">
        <v>61.600450000000002</v>
      </c>
      <c r="J3296" s="4">
        <f t="shared" si="206"/>
        <v>-1</v>
      </c>
      <c r="K3296" s="3">
        <v>272.17419999999998</v>
      </c>
      <c r="L3296" s="3">
        <v>213.23437999999999</v>
      </c>
      <c r="M3296" s="4">
        <f t="shared" si="207"/>
        <v>-0.21655182599967226</v>
      </c>
    </row>
    <row r="3297" spans="1:13" x14ac:dyDescent="0.25">
      <c r="A3297" s="1" t="s">
        <v>120</v>
      </c>
      <c r="B3297" s="1" t="s">
        <v>49</v>
      </c>
      <c r="C3297" s="3">
        <v>0</v>
      </c>
      <c r="D3297" s="3">
        <v>0</v>
      </c>
      <c r="E3297" s="4" t="str">
        <f t="shared" si="204"/>
        <v/>
      </c>
      <c r="F3297" s="3">
        <v>0</v>
      </c>
      <c r="G3297" s="3">
        <v>0</v>
      </c>
      <c r="H3297" s="4" t="str">
        <f t="shared" si="205"/>
        <v/>
      </c>
      <c r="I3297" s="3">
        <v>11.764989999999999</v>
      </c>
      <c r="J3297" s="4">
        <f t="shared" si="206"/>
        <v>-1</v>
      </c>
      <c r="K3297" s="3">
        <v>0</v>
      </c>
      <c r="L3297" s="3">
        <v>11.764989999999999</v>
      </c>
      <c r="M3297" s="4" t="str">
        <f t="shared" si="207"/>
        <v/>
      </c>
    </row>
    <row r="3298" spans="1:13" x14ac:dyDescent="0.25">
      <c r="A3298" s="1" t="s">
        <v>120</v>
      </c>
      <c r="B3298" s="1" t="s">
        <v>23</v>
      </c>
      <c r="C3298" s="3">
        <v>0</v>
      </c>
      <c r="D3298" s="3">
        <v>0</v>
      </c>
      <c r="E3298" s="4" t="str">
        <f t="shared" si="204"/>
        <v/>
      </c>
      <c r="F3298" s="3">
        <v>58.830120000000001</v>
      </c>
      <c r="G3298" s="3">
        <v>0</v>
      </c>
      <c r="H3298" s="4">
        <f t="shared" si="205"/>
        <v>-1</v>
      </c>
      <c r="I3298" s="3">
        <v>0</v>
      </c>
      <c r="J3298" s="4" t="str">
        <f t="shared" si="206"/>
        <v/>
      </c>
      <c r="K3298" s="3">
        <v>323.96266000000003</v>
      </c>
      <c r="L3298" s="3">
        <v>50.996160000000003</v>
      </c>
      <c r="M3298" s="4">
        <f t="shared" si="207"/>
        <v>-0.84258630300171011</v>
      </c>
    </row>
    <row r="3299" spans="1:13" x14ac:dyDescent="0.25">
      <c r="A3299" s="1" t="s">
        <v>120</v>
      </c>
      <c r="B3299" s="1" t="s">
        <v>24</v>
      </c>
      <c r="C3299" s="3">
        <v>0</v>
      </c>
      <c r="D3299" s="3">
        <v>0</v>
      </c>
      <c r="E3299" s="4" t="str">
        <f t="shared" si="204"/>
        <v/>
      </c>
      <c r="F3299" s="3">
        <v>0</v>
      </c>
      <c r="G3299" s="3">
        <v>0</v>
      </c>
      <c r="H3299" s="4" t="str">
        <f t="shared" si="205"/>
        <v/>
      </c>
      <c r="I3299" s="3">
        <v>0</v>
      </c>
      <c r="J3299" s="4" t="str">
        <f t="shared" si="206"/>
        <v/>
      </c>
      <c r="K3299" s="3">
        <v>0</v>
      </c>
      <c r="L3299" s="3">
        <v>176.45317</v>
      </c>
      <c r="M3299" s="4" t="str">
        <f t="shared" si="207"/>
        <v/>
      </c>
    </row>
    <row r="3300" spans="1:13" x14ac:dyDescent="0.25">
      <c r="A3300" s="1" t="s">
        <v>120</v>
      </c>
      <c r="B3300" s="1" t="s">
        <v>25</v>
      </c>
      <c r="C3300" s="3">
        <v>0</v>
      </c>
      <c r="D3300" s="3">
        <v>0</v>
      </c>
      <c r="E3300" s="4" t="str">
        <f t="shared" si="204"/>
        <v/>
      </c>
      <c r="F3300" s="3">
        <v>0</v>
      </c>
      <c r="G3300" s="3">
        <v>0</v>
      </c>
      <c r="H3300" s="4" t="str">
        <f t="shared" si="205"/>
        <v/>
      </c>
      <c r="I3300" s="3">
        <v>0</v>
      </c>
      <c r="J3300" s="4" t="str">
        <f t="shared" si="206"/>
        <v/>
      </c>
      <c r="K3300" s="3">
        <v>0</v>
      </c>
      <c r="L3300" s="3">
        <v>0</v>
      </c>
      <c r="M3300" s="4" t="str">
        <f t="shared" si="207"/>
        <v/>
      </c>
    </row>
    <row r="3301" spans="1:13" x14ac:dyDescent="0.25">
      <c r="A3301" s="1" t="s">
        <v>120</v>
      </c>
      <c r="B3301" s="1" t="s">
        <v>28</v>
      </c>
      <c r="C3301" s="3">
        <v>0</v>
      </c>
      <c r="D3301" s="3">
        <v>0</v>
      </c>
      <c r="E3301" s="4" t="str">
        <f t="shared" si="204"/>
        <v/>
      </c>
      <c r="F3301" s="3">
        <v>0</v>
      </c>
      <c r="G3301" s="3">
        <v>0</v>
      </c>
      <c r="H3301" s="4" t="str">
        <f t="shared" si="205"/>
        <v/>
      </c>
      <c r="I3301" s="3">
        <v>0</v>
      </c>
      <c r="J3301" s="4" t="str">
        <f t="shared" si="206"/>
        <v/>
      </c>
      <c r="K3301" s="3">
        <v>0</v>
      </c>
      <c r="L3301" s="3">
        <v>77.071799999999996</v>
      </c>
      <c r="M3301" s="4" t="str">
        <f t="shared" si="207"/>
        <v/>
      </c>
    </row>
    <row r="3302" spans="1:13" x14ac:dyDescent="0.25">
      <c r="A3302" s="1" t="s">
        <v>120</v>
      </c>
      <c r="B3302" s="1" t="s">
        <v>55</v>
      </c>
      <c r="C3302" s="3">
        <v>0</v>
      </c>
      <c r="D3302" s="3">
        <v>0</v>
      </c>
      <c r="E3302" s="4" t="str">
        <f t="shared" si="204"/>
        <v/>
      </c>
      <c r="F3302" s="3">
        <v>0</v>
      </c>
      <c r="G3302" s="3">
        <v>0</v>
      </c>
      <c r="H3302" s="4" t="str">
        <f t="shared" si="205"/>
        <v/>
      </c>
      <c r="I3302" s="3">
        <v>0</v>
      </c>
      <c r="J3302" s="4" t="str">
        <f t="shared" si="206"/>
        <v/>
      </c>
      <c r="K3302" s="3">
        <v>0</v>
      </c>
      <c r="L3302" s="3">
        <v>1.84849</v>
      </c>
      <c r="M3302" s="4" t="str">
        <f t="shared" si="207"/>
        <v/>
      </c>
    </row>
    <row r="3303" spans="1:13" x14ac:dyDescent="0.25">
      <c r="A3303" s="1" t="s">
        <v>120</v>
      </c>
      <c r="B3303" s="1" t="s">
        <v>56</v>
      </c>
      <c r="C3303" s="3">
        <v>0</v>
      </c>
      <c r="D3303" s="3">
        <v>0</v>
      </c>
      <c r="E3303" s="4" t="str">
        <f t="shared" si="204"/>
        <v/>
      </c>
      <c r="F3303" s="3">
        <v>0</v>
      </c>
      <c r="G3303" s="3">
        <v>0</v>
      </c>
      <c r="H3303" s="4" t="str">
        <f t="shared" si="205"/>
        <v/>
      </c>
      <c r="I3303" s="3">
        <v>11.422000000000001</v>
      </c>
      <c r="J3303" s="4">
        <f t="shared" si="206"/>
        <v>-1</v>
      </c>
      <c r="K3303" s="3">
        <v>0</v>
      </c>
      <c r="L3303" s="3">
        <v>13.564</v>
      </c>
      <c r="M3303" s="4" t="str">
        <f t="shared" si="207"/>
        <v/>
      </c>
    </row>
    <row r="3304" spans="1:13" ht="13" x14ac:dyDescent="0.3">
      <c r="A3304" s="2" t="s">
        <v>120</v>
      </c>
      <c r="B3304" s="2" t="s">
        <v>10</v>
      </c>
      <c r="C3304" s="6">
        <v>0</v>
      </c>
      <c r="D3304" s="6">
        <v>0</v>
      </c>
      <c r="E3304" s="5" t="str">
        <f t="shared" si="204"/>
        <v/>
      </c>
      <c r="F3304" s="6">
        <v>1369.0901699999999</v>
      </c>
      <c r="G3304" s="6">
        <v>1143.7630099999999</v>
      </c>
      <c r="H3304" s="5">
        <f t="shared" si="205"/>
        <v>-0.16458167981733451</v>
      </c>
      <c r="I3304" s="6">
        <v>1628.1350600000001</v>
      </c>
      <c r="J3304" s="5">
        <f t="shared" si="206"/>
        <v>-0.29750114833839414</v>
      </c>
      <c r="K3304" s="6">
        <v>7808.1090999999997</v>
      </c>
      <c r="L3304" s="6">
        <v>7550.0769700000001</v>
      </c>
      <c r="M3304" s="5">
        <f t="shared" si="207"/>
        <v>-3.304668604079819E-2</v>
      </c>
    </row>
    <row r="3305" spans="1:13" x14ac:dyDescent="0.25">
      <c r="A3305" s="1" t="s">
        <v>260</v>
      </c>
      <c r="B3305" s="1" t="s">
        <v>4</v>
      </c>
      <c r="C3305" s="3">
        <v>0</v>
      </c>
      <c r="D3305" s="3">
        <v>0</v>
      </c>
      <c r="E3305" s="4" t="str">
        <f t="shared" si="204"/>
        <v/>
      </c>
      <c r="F3305" s="3">
        <v>435.66851000000003</v>
      </c>
      <c r="G3305" s="3">
        <v>297.31009999999998</v>
      </c>
      <c r="H3305" s="4">
        <f t="shared" si="205"/>
        <v>-0.31757725615743959</v>
      </c>
      <c r="I3305" s="3">
        <v>406.29829000000001</v>
      </c>
      <c r="J3305" s="4">
        <f t="shared" si="206"/>
        <v>-0.26824673566802371</v>
      </c>
      <c r="K3305" s="3">
        <v>5324.3589099999999</v>
      </c>
      <c r="L3305" s="3">
        <v>2284.6503499999999</v>
      </c>
      <c r="M3305" s="4">
        <f t="shared" si="207"/>
        <v>-0.5709060210593504</v>
      </c>
    </row>
    <row r="3306" spans="1:13" x14ac:dyDescent="0.25">
      <c r="A3306" s="1" t="s">
        <v>260</v>
      </c>
      <c r="B3306" s="1" t="s">
        <v>34</v>
      </c>
      <c r="C3306" s="3">
        <v>0</v>
      </c>
      <c r="D3306" s="3">
        <v>0</v>
      </c>
      <c r="E3306" s="4" t="str">
        <f t="shared" si="204"/>
        <v/>
      </c>
      <c r="F3306" s="3">
        <v>67.387</v>
      </c>
      <c r="G3306" s="3">
        <v>0</v>
      </c>
      <c r="H3306" s="4">
        <f t="shared" si="205"/>
        <v>-1</v>
      </c>
      <c r="I3306" s="3">
        <v>9.2091799999999999</v>
      </c>
      <c r="J3306" s="4">
        <f t="shared" si="206"/>
        <v>-1</v>
      </c>
      <c r="K3306" s="3">
        <v>217.82928999999999</v>
      </c>
      <c r="L3306" s="3">
        <v>160.18781999999999</v>
      </c>
      <c r="M3306" s="4">
        <f t="shared" si="207"/>
        <v>-0.2646176278681347</v>
      </c>
    </row>
    <row r="3307" spans="1:13" x14ac:dyDescent="0.25">
      <c r="A3307" s="1" t="s">
        <v>260</v>
      </c>
      <c r="B3307" s="1" t="s">
        <v>63</v>
      </c>
      <c r="C3307" s="3">
        <v>0</v>
      </c>
      <c r="D3307" s="3">
        <v>0</v>
      </c>
      <c r="E3307" s="4" t="str">
        <f t="shared" si="204"/>
        <v/>
      </c>
      <c r="F3307" s="3">
        <v>0</v>
      </c>
      <c r="G3307" s="3">
        <v>0</v>
      </c>
      <c r="H3307" s="4" t="str">
        <f t="shared" si="205"/>
        <v/>
      </c>
      <c r="I3307" s="3">
        <v>0</v>
      </c>
      <c r="J3307" s="4" t="str">
        <f t="shared" si="206"/>
        <v/>
      </c>
      <c r="K3307" s="3">
        <v>260.27480000000003</v>
      </c>
      <c r="L3307" s="3">
        <v>0</v>
      </c>
      <c r="M3307" s="4">
        <f t="shared" si="207"/>
        <v>-1</v>
      </c>
    </row>
    <row r="3308" spans="1:13" x14ac:dyDescent="0.25">
      <c r="A3308" s="1" t="s">
        <v>260</v>
      </c>
      <c r="B3308" s="1" t="s">
        <v>5</v>
      </c>
      <c r="C3308" s="3">
        <v>0</v>
      </c>
      <c r="D3308" s="3">
        <v>0</v>
      </c>
      <c r="E3308" s="4" t="str">
        <f t="shared" si="204"/>
        <v/>
      </c>
      <c r="F3308" s="3">
        <v>2773.1741099999999</v>
      </c>
      <c r="G3308" s="3">
        <v>2043.4124099999999</v>
      </c>
      <c r="H3308" s="4">
        <f t="shared" si="205"/>
        <v>-0.26315033642081709</v>
      </c>
      <c r="I3308" s="3">
        <v>2901.3976499999999</v>
      </c>
      <c r="J3308" s="4">
        <f t="shared" si="206"/>
        <v>-0.29571446023608661</v>
      </c>
      <c r="K3308" s="3">
        <v>11277.35125</v>
      </c>
      <c r="L3308" s="3">
        <v>12522.978440000001</v>
      </c>
      <c r="M3308" s="4">
        <f t="shared" si="207"/>
        <v>0.11045387896382142</v>
      </c>
    </row>
    <row r="3309" spans="1:13" x14ac:dyDescent="0.25">
      <c r="A3309" s="1" t="s">
        <v>260</v>
      </c>
      <c r="B3309" s="1" t="s">
        <v>37</v>
      </c>
      <c r="C3309" s="3">
        <v>0</v>
      </c>
      <c r="D3309" s="3">
        <v>0</v>
      </c>
      <c r="E3309" s="4" t="str">
        <f t="shared" si="204"/>
        <v/>
      </c>
      <c r="F3309" s="3">
        <v>396.34154000000001</v>
      </c>
      <c r="G3309" s="3">
        <v>104.917</v>
      </c>
      <c r="H3309" s="4">
        <f t="shared" si="205"/>
        <v>-0.73528638961235304</v>
      </c>
      <c r="I3309" s="3">
        <v>181.34576000000001</v>
      </c>
      <c r="J3309" s="4">
        <f t="shared" si="206"/>
        <v>-0.42145325040960435</v>
      </c>
      <c r="K3309" s="3">
        <v>811.16717000000006</v>
      </c>
      <c r="L3309" s="3">
        <v>446.14071000000001</v>
      </c>
      <c r="M3309" s="4">
        <f t="shared" si="207"/>
        <v>-0.4500015206483271</v>
      </c>
    </row>
    <row r="3310" spans="1:13" x14ac:dyDescent="0.25">
      <c r="A3310" s="1" t="s">
        <v>260</v>
      </c>
      <c r="B3310" s="1" t="s">
        <v>38</v>
      </c>
      <c r="C3310" s="3">
        <v>0</v>
      </c>
      <c r="D3310" s="3">
        <v>0</v>
      </c>
      <c r="E3310" s="4" t="str">
        <f t="shared" si="204"/>
        <v/>
      </c>
      <c r="F3310" s="3">
        <v>273.27837</v>
      </c>
      <c r="G3310" s="3">
        <v>167.4889</v>
      </c>
      <c r="H3310" s="4">
        <f t="shared" si="205"/>
        <v>-0.38711248899794004</v>
      </c>
      <c r="I3310" s="3">
        <v>239.16883999999999</v>
      </c>
      <c r="J3310" s="4">
        <f t="shared" si="206"/>
        <v>-0.29970434275635571</v>
      </c>
      <c r="K3310" s="3">
        <v>1351.8587199999999</v>
      </c>
      <c r="L3310" s="3">
        <v>1284.1477199999999</v>
      </c>
      <c r="M3310" s="4">
        <f t="shared" si="207"/>
        <v>-5.0087334569991149E-2</v>
      </c>
    </row>
    <row r="3311" spans="1:13" x14ac:dyDescent="0.25">
      <c r="A3311" s="1" t="s">
        <v>260</v>
      </c>
      <c r="B3311" s="1" t="s">
        <v>12</v>
      </c>
      <c r="C3311" s="3">
        <v>0</v>
      </c>
      <c r="D3311" s="3">
        <v>0</v>
      </c>
      <c r="E3311" s="4" t="str">
        <f t="shared" si="204"/>
        <v/>
      </c>
      <c r="F3311" s="3">
        <v>678.83299999999997</v>
      </c>
      <c r="G3311" s="3">
        <v>528.37</v>
      </c>
      <c r="H3311" s="4">
        <f t="shared" si="205"/>
        <v>-0.22164950731623234</v>
      </c>
      <c r="I3311" s="3">
        <v>423.54</v>
      </c>
      <c r="J3311" s="4">
        <f t="shared" si="206"/>
        <v>0.24750909005052657</v>
      </c>
      <c r="K3311" s="3">
        <v>4322.0043299999998</v>
      </c>
      <c r="L3311" s="3">
        <v>3789.9835200000002</v>
      </c>
      <c r="M3311" s="4">
        <f t="shared" si="207"/>
        <v>-0.12309585307611193</v>
      </c>
    </row>
    <row r="3312" spans="1:13" x14ac:dyDescent="0.25">
      <c r="A3312" s="1" t="s">
        <v>260</v>
      </c>
      <c r="B3312" s="1" t="s">
        <v>65</v>
      </c>
      <c r="C3312" s="3">
        <v>0</v>
      </c>
      <c r="D3312" s="3">
        <v>0</v>
      </c>
      <c r="E3312" s="4" t="str">
        <f t="shared" si="204"/>
        <v/>
      </c>
      <c r="F3312" s="3">
        <v>0</v>
      </c>
      <c r="G3312" s="3">
        <v>0</v>
      </c>
      <c r="H3312" s="4" t="str">
        <f t="shared" si="205"/>
        <v/>
      </c>
      <c r="I3312" s="3">
        <v>0</v>
      </c>
      <c r="J3312" s="4" t="str">
        <f t="shared" si="206"/>
        <v/>
      </c>
      <c r="K3312" s="3">
        <v>8.7484599999999997</v>
      </c>
      <c r="L3312" s="3">
        <v>0</v>
      </c>
      <c r="M3312" s="4">
        <f t="shared" si="207"/>
        <v>-1</v>
      </c>
    </row>
    <row r="3313" spans="1:13" x14ac:dyDescent="0.25">
      <c r="A3313" s="1" t="s">
        <v>260</v>
      </c>
      <c r="B3313" s="1" t="s">
        <v>39</v>
      </c>
      <c r="C3313" s="3">
        <v>0</v>
      </c>
      <c r="D3313" s="3">
        <v>0</v>
      </c>
      <c r="E3313" s="4" t="str">
        <f t="shared" si="204"/>
        <v/>
      </c>
      <c r="F3313" s="3">
        <v>102.20740000000001</v>
      </c>
      <c r="G3313" s="3">
        <v>0</v>
      </c>
      <c r="H3313" s="4">
        <f t="shared" si="205"/>
        <v>-1</v>
      </c>
      <c r="I3313" s="3">
        <v>16.069199999999999</v>
      </c>
      <c r="J3313" s="4">
        <f t="shared" si="206"/>
        <v>-1</v>
      </c>
      <c r="K3313" s="3">
        <v>108.81180999999999</v>
      </c>
      <c r="L3313" s="3">
        <v>16.069199999999999</v>
      </c>
      <c r="M3313" s="4">
        <f t="shared" si="207"/>
        <v>-0.85232117726926881</v>
      </c>
    </row>
    <row r="3314" spans="1:13" x14ac:dyDescent="0.25">
      <c r="A3314" s="1" t="s">
        <v>260</v>
      </c>
      <c r="B3314" s="1" t="s">
        <v>13</v>
      </c>
      <c r="C3314" s="3">
        <v>0</v>
      </c>
      <c r="D3314" s="3">
        <v>0</v>
      </c>
      <c r="E3314" s="4" t="str">
        <f t="shared" si="204"/>
        <v/>
      </c>
      <c r="F3314" s="3">
        <v>964.19484</v>
      </c>
      <c r="G3314" s="3">
        <v>732.37633000000005</v>
      </c>
      <c r="H3314" s="4">
        <f t="shared" si="205"/>
        <v>-0.24042703858485692</v>
      </c>
      <c r="I3314" s="3">
        <v>1377.0997600000001</v>
      </c>
      <c r="J3314" s="4">
        <f t="shared" si="206"/>
        <v>-0.46817481835883845</v>
      </c>
      <c r="K3314" s="3">
        <v>5891.56531</v>
      </c>
      <c r="L3314" s="3">
        <v>5283.3630199999998</v>
      </c>
      <c r="M3314" s="4">
        <f t="shared" si="207"/>
        <v>-0.10323271626433017</v>
      </c>
    </row>
    <row r="3315" spans="1:13" x14ac:dyDescent="0.25">
      <c r="A3315" s="1" t="s">
        <v>260</v>
      </c>
      <c r="B3315" s="1" t="s">
        <v>70</v>
      </c>
      <c r="C3315" s="3">
        <v>0</v>
      </c>
      <c r="D3315" s="3">
        <v>0</v>
      </c>
      <c r="E3315" s="4" t="str">
        <f t="shared" si="204"/>
        <v/>
      </c>
      <c r="F3315" s="3">
        <v>0</v>
      </c>
      <c r="G3315" s="3">
        <v>0</v>
      </c>
      <c r="H3315" s="4" t="str">
        <f t="shared" si="205"/>
        <v/>
      </c>
      <c r="I3315" s="3">
        <v>104.64239999999999</v>
      </c>
      <c r="J3315" s="4">
        <f t="shared" si="206"/>
        <v>-1</v>
      </c>
      <c r="K3315" s="3">
        <v>203.4034</v>
      </c>
      <c r="L3315" s="3">
        <v>104.64239999999999</v>
      </c>
      <c r="M3315" s="4">
        <f t="shared" si="207"/>
        <v>-0.48554252288801469</v>
      </c>
    </row>
    <row r="3316" spans="1:13" x14ac:dyDescent="0.25">
      <c r="A3316" s="1" t="s">
        <v>260</v>
      </c>
      <c r="B3316" s="1" t="s">
        <v>6</v>
      </c>
      <c r="C3316" s="3">
        <v>13.77373</v>
      </c>
      <c r="D3316" s="3">
        <v>0</v>
      </c>
      <c r="E3316" s="4">
        <f t="shared" si="204"/>
        <v>-1</v>
      </c>
      <c r="F3316" s="3">
        <v>1259.6045899999999</v>
      </c>
      <c r="G3316" s="3">
        <v>1420.4075</v>
      </c>
      <c r="H3316" s="4">
        <f t="shared" si="205"/>
        <v>0.12766141952531318</v>
      </c>
      <c r="I3316" s="3">
        <v>2002.60664</v>
      </c>
      <c r="J3316" s="4">
        <f t="shared" si="206"/>
        <v>-0.29072066793906159</v>
      </c>
      <c r="K3316" s="3">
        <v>12275.66244</v>
      </c>
      <c r="L3316" s="3">
        <v>7927.8990899999999</v>
      </c>
      <c r="M3316" s="4">
        <f t="shared" si="207"/>
        <v>-0.35417749316997349</v>
      </c>
    </row>
    <row r="3317" spans="1:13" x14ac:dyDescent="0.25">
      <c r="A3317" s="1" t="s">
        <v>260</v>
      </c>
      <c r="B3317" s="1" t="s">
        <v>40</v>
      </c>
      <c r="C3317" s="3">
        <v>0</v>
      </c>
      <c r="D3317" s="3">
        <v>0</v>
      </c>
      <c r="E3317" s="4" t="str">
        <f t="shared" si="204"/>
        <v/>
      </c>
      <c r="F3317" s="3">
        <v>0</v>
      </c>
      <c r="G3317" s="3">
        <v>0</v>
      </c>
      <c r="H3317" s="4" t="str">
        <f t="shared" si="205"/>
        <v/>
      </c>
      <c r="I3317" s="3">
        <v>0</v>
      </c>
      <c r="J3317" s="4" t="str">
        <f t="shared" si="206"/>
        <v/>
      </c>
      <c r="K3317" s="3">
        <v>65.255260000000007</v>
      </c>
      <c r="L3317" s="3">
        <v>0</v>
      </c>
      <c r="M3317" s="4">
        <f t="shared" si="207"/>
        <v>-1</v>
      </c>
    </row>
    <row r="3318" spans="1:13" x14ac:dyDescent="0.25">
      <c r="A3318" s="1" t="s">
        <v>260</v>
      </c>
      <c r="B3318" s="1" t="s">
        <v>41</v>
      </c>
      <c r="C3318" s="3">
        <v>0</v>
      </c>
      <c r="D3318" s="3">
        <v>0</v>
      </c>
      <c r="E3318" s="4" t="str">
        <f t="shared" si="204"/>
        <v/>
      </c>
      <c r="F3318" s="3">
        <v>19.635000000000002</v>
      </c>
      <c r="G3318" s="3">
        <v>19.934999999999999</v>
      </c>
      <c r="H3318" s="4">
        <f t="shared" si="205"/>
        <v>1.5278838808250317E-2</v>
      </c>
      <c r="I3318" s="3">
        <v>19.309999999999999</v>
      </c>
      <c r="J3318" s="4">
        <f t="shared" si="206"/>
        <v>3.2366649404453662E-2</v>
      </c>
      <c r="K3318" s="3">
        <v>75.157499999999999</v>
      </c>
      <c r="L3318" s="3">
        <v>87.72</v>
      </c>
      <c r="M3318" s="4">
        <f t="shared" si="207"/>
        <v>0.1671489871270333</v>
      </c>
    </row>
    <row r="3319" spans="1:13" x14ac:dyDescent="0.25">
      <c r="A3319" s="1" t="s">
        <v>260</v>
      </c>
      <c r="B3319" s="1" t="s">
        <v>14</v>
      </c>
      <c r="C3319" s="3">
        <v>0</v>
      </c>
      <c r="D3319" s="3">
        <v>0</v>
      </c>
      <c r="E3319" s="4" t="str">
        <f t="shared" si="204"/>
        <v/>
      </c>
      <c r="F3319" s="3">
        <v>0</v>
      </c>
      <c r="G3319" s="3">
        <v>0</v>
      </c>
      <c r="H3319" s="4" t="str">
        <f t="shared" si="205"/>
        <v/>
      </c>
      <c r="I3319" s="3">
        <v>5.1432000000000002</v>
      </c>
      <c r="J3319" s="4">
        <f t="shared" si="206"/>
        <v>-1</v>
      </c>
      <c r="K3319" s="3">
        <v>1697.3792800000001</v>
      </c>
      <c r="L3319" s="3">
        <v>15.333</v>
      </c>
      <c r="M3319" s="4">
        <f t="shared" si="207"/>
        <v>-0.99096666244211484</v>
      </c>
    </row>
    <row r="3320" spans="1:13" x14ac:dyDescent="0.25">
      <c r="A3320" s="1" t="s">
        <v>260</v>
      </c>
      <c r="B3320" s="1" t="s">
        <v>7</v>
      </c>
      <c r="C3320" s="3">
        <v>0</v>
      </c>
      <c r="D3320" s="3">
        <v>0</v>
      </c>
      <c r="E3320" s="4" t="str">
        <f t="shared" si="204"/>
        <v/>
      </c>
      <c r="F3320" s="3">
        <v>385.56808000000001</v>
      </c>
      <c r="G3320" s="3">
        <v>519.40227000000004</v>
      </c>
      <c r="H3320" s="4">
        <f t="shared" si="205"/>
        <v>0.34710910197752898</v>
      </c>
      <c r="I3320" s="3">
        <v>362.07700999999997</v>
      </c>
      <c r="J3320" s="4">
        <f t="shared" si="206"/>
        <v>0.43450773082775984</v>
      </c>
      <c r="K3320" s="3">
        <v>2408.2625600000001</v>
      </c>
      <c r="L3320" s="3">
        <v>2904.4378099999999</v>
      </c>
      <c r="M3320" s="4">
        <f t="shared" si="207"/>
        <v>0.20603037984363293</v>
      </c>
    </row>
    <row r="3321" spans="1:13" x14ac:dyDescent="0.25">
      <c r="A3321" s="1" t="s">
        <v>260</v>
      </c>
      <c r="B3321" s="1" t="s">
        <v>42</v>
      </c>
      <c r="C3321" s="3">
        <v>0</v>
      </c>
      <c r="D3321" s="3">
        <v>0</v>
      </c>
      <c r="E3321" s="4" t="str">
        <f t="shared" si="204"/>
        <v/>
      </c>
      <c r="F3321" s="3">
        <v>0</v>
      </c>
      <c r="G3321" s="3">
        <v>0</v>
      </c>
      <c r="H3321" s="4" t="str">
        <f t="shared" si="205"/>
        <v/>
      </c>
      <c r="I3321" s="3">
        <v>0</v>
      </c>
      <c r="J3321" s="4" t="str">
        <f t="shared" si="206"/>
        <v/>
      </c>
      <c r="K3321" s="3">
        <v>0</v>
      </c>
      <c r="L3321" s="3">
        <v>149.29069999999999</v>
      </c>
      <c r="M3321" s="4" t="str">
        <f t="shared" si="207"/>
        <v/>
      </c>
    </row>
    <row r="3322" spans="1:13" x14ac:dyDescent="0.25">
      <c r="A3322" s="1" t="s">
        <v>260</v>
      </c>
      <c r="B3322" s="1" t="s">
        <v>15</v>
      </c>
      <c r="C3322" s="3">
        <v>0</v>
      </c>
      <c r="D3322" s="3">
        <v>0</v>
      </c>
      <c r="E3322" s="4" t="str">
        <f t="shared" si="204"/>
        <v/>
      </c>
      <c r="F3322" s="3">
        <v>6.9021999999999997</v>
      </c>
      <c r="G3322" s="3">
        <v>20.658439999999999</v>
      </c>
      <c r="H3322" s="4">
        <f t="shared" si="205"/>
        <v>1.9930225145605749</v>
      </c>
      <c r="I3322" s="3">
        <v>0</v>
      </c>
      <c r="J3322" s="4" t="str">
        <f t="shared" si="206"/>
        <v/>
      </c>
      <c r="K3322" s="3">
        <v>28.681370000000001</v>
      </c>
      <c r="L3322" s="3">
        <v>48.446930000000002</v>
      </c>
      <c r="M3322" s="4">
        <f t="shared" si="207"/>
        <v>0.68914281291305124</v>
      </c>
    </row>
    <row r="3323" spans="1:13" x14ac:dyDescent="0.25">
      <c r="A3323" s="1" t="s">
        <v>260</v>
      </c>
      <c r="B3323" s="1" t="s">
        <v>71</v>
      </c>
      <c r="C3323" s="3">
        <v>0</v>
      </c>
      <c r="D3323" s="3">
        <v>0</v>
      </c>
      <c r="E3323" s="4" t="str">
        <f t="shared" si="204"/>
        <v/>
      </c>
      <c r="F3323" s="3">
        <v>0</v>
      </c>
      <c r="G3323" s="3">
        <v>31.896000000000001</v>
      </c>
      <c r="H3323" s="4" t="str">
        <f t="shared" si="205"/>
        <v/>
      </c>
      <c r="I3323" s="3">
        <v>54.60595</v>
      </c>
      <c r="J3323" s="4">
        <f t="shared" si="206"/>
        <v>-0.41588782907357169</v>
      </c>
      <c r="K3323" s="3">
        <v>405.02116000000001</v>
      </c>
      <c r="L3323" s="3">
        <v>170.54653999999999</v>
      </c>
      <c r="M3323" s="4">
        <f t="shared" si="207"/>
        <v>-0.57891943225879849</v>
      </c>
    </row>
    <row r="3324" spans="1:13" x14ac:dyDescent="0.25">
      <c r="A3324" s="1" t="s">
        <v>260</v>
      </c>
      <c r="B3324" s="1" t="s">
        <v>43</v>
      </c>
      <c r="C3324" s="3">
        <v>0</v>
      </c>
      <c r="D3324" s="3">
        <v>0</v>
      </c>
      <c r="E3324" s="4" t="str">
        <f t="shared" si="204"/>
        <v/>
      </c>
      <c r="F3324" s="3">
        <v>0</v>
      </c>
      <c r="G3324" s="3">
        <v>0</v>
      </c>
      <c r="H3324" s="4" t="str">
        <f t="shared" si="205"/>
        <v/>
      </c>
      <c r="I3324" s="3">
        <v>0</v>
      </c>
      <c r="J3324" s="4" t="str">
        <f t="shared" si="206"/>
        <v/>
      </c>
      <c r="K3324" s="3">
        <v>0</v>
      </c>
      <c r="L3324" s="3">
        <v>69.221999999999994</v>
      </c>
      <c r="M3324" s="4" t="str">
        <f t="shared" si="207"/>
        <v/>
      </c>
    </row>
    <row r="3325" spans="1:13" x14ac:dyDescent="0.25">
      <c r="A3325" s="1" t="s">
        <v>260</v>
      </c>
      <c r="B3325" s="1" t="s">
        <v>72</v>
      </c>
      <c r="C3325" s="3">
        <v>0</v>
      </c>
      <c r="D3325" s="3">
        <v>0</v>
      </c>
      <c r="E3325" s="4" t="str">
        <f t="shared" si="204"/>
        <v/>
      </c>
      <c r="F3325" s="3">
        <v>23.6</v>
      </c>
      <c r="G3325" s="3">
        <v>0</v>
      </c>
      <c r="H3325" s="4">
        <f t="shared" si="205"/>
        <v>-1</v>
      </c>
      <c r="I3325" s="3">
        <v>0</v>
      </c>
      <c r="J3325" s="4" t="str">
        <f t="shared" si="206"/>
        <v/>
      </c>
      <c r="K3325" s="3">
        <v>23.6</v>
      </c>
      <c r="L3325" s="3">
        <v>0</v>
      </c>
      <c r="M3325" s="4">
        <f t="shared" si="207"/>
        <v>-1</v>
      </c>
    </row>
    <row r="3326" spans="1:13" x14ac:dyDescent="0.25">
      <c r="A3326" s="1" t="s">
        <v>260</v>
      </c>
      <c r="B3326" s="1" t="s">
        <v>45</v>
      </c>
      <c r="C3326" s="3">
        <v>0</v>
      </c>
      <c r="D3326" s="3">
        <v>0</v>
      </c>
      <c r="E3326" s="4" t="str">
        <f t="shared" si="204"/>
        <v/>
      </c>
      <c r="F3326" s="3">
        <v>24.696000000000002</v>
      </c>
      <c r="G3326" s="3">
        <v>0</v>
      </c>
      <c r="H3326" s="4">
        <f t="shared" si="205"/>
        <v>-1</v>
      </c>
      <c r="I3326" s="3">
        <v>0</v>
      </c>
      <c r="J3326" s="4" t="str">
        <f t="shared" si="206"/>
        <v/>
      </c>
      <c r="K3326" s="3">
        <v>112.90718</v>
      </c>
      <c r="L3326" s="3">
        <v>9.3279999999999994</v>
      </c>
      <c r="M3326" s="4">
        <f t="shared" si="207"/>
        <v>-0.91738346489567801</v>
      </c>
    </row>
    <row r="3327" spans="1:13" x14ac:dyDescent="0.25">
      <c r="A3327" s="1" t="s">
        <v>260</v>
      </c>
      <c r="B3327" s="1" t="s">
        <v>11</v>
      </c>
      <c r="C3327" s="3">
        <v>0</v>
      </c>
      <c r="D3327" s="3">
        <v>0</v>
      </c>
      <c r="E3327" s="4" t="str">
        <f t="shared" si="204"/>
        <v/>
      </c>
      <c r="F3327" s="3">
        <v>2458.4534399999998</v>
      </c>
      <c r="G3327" s="3">
        <v>1680.05008</v>
      </c>
      <c r="H3327" s="4">
        <f t="shared" si="205"/>
        <v>-0.31662318567237124</v>
      </c>
      <c r="I3327" s="3">
        <v>2174.95775</v>
      </c>
      <c r="J3327" s="4">
        <f t="shared" si="206"/>
        <v>-0.22754817651055526</v>
      </c>
      <c r="K3327" s="3">
        <v>16534.885259999999</v>
      </c>
      <c r="L3327" s="3">
        <v>11868.69931</v>
      </c>
      <c r="M3327" s="4">
        <f t="shared" si="207"/>
        <v>-0.28220249954126375</v>
      </c>
    </row>
    <row r="3328" spans="1:13" x14ac:dyDescent="0.25">
      <c r="A3328" s="1" t="s">
        <v>260</v>
      </c>
      <c r="B3328" s="1" t="s">
        <v>16</v>
      </c>
      <c r="C3328" s="3">
        <v>0.90100000000000002</v>
      </c>
      <c r="D3328" s="3">
        <v>9.6389999999999993</v>
      </c>
      <c r="E3328" s="4">
        <f t="shared" si="204"/>
        <v>9.6981132075471681</v>
      </c>
      <c r="F3328" s="3">
        <v>116.80840000000001</v>
      </c>
      <c r="G3328" s="3">
        <v>299.10165000000001</v>
      </c>
      <c r="H3328" s="4">
        <f t="shared" si="205"/>
        <v>1.560617643936566</v>
      </c>
      <c r="I3328" s="3">
        <v>56.465400000000002</v>
      </c>
      <c r="J3328" s="4">
        <f t="shared" si="206"/>
        <v>4.2970783878268817</v>
      </c>
      <c r="K3328" s="3">
        <v>283.33452</v>
      </c>
      <c r="L3328" s="3">
        <v>361.23525000000001</v>
      </c>
      <c r="M3328" s="4">
        <f t="shared" si="207"/>
        <v>0.27494260141686944</v>
      </c>
    </row>
    <row r="3329" spans="1:13" x14ac:dyDescent="0.25">
      <c r="A3329" s="1" t="s">
        <v>260</v>
      </c>
      <c r="B3329" s="1" t="s">
        <v>47</v>
      </c>
      <c r="C3329" s="3">
        <v>0</v>
      </c>
      <c r="D3329" s="3">
        <v>0</v>
      </c>
      <c r="E3329" s="4" t="str">
        <f t="shared" si="204"/>
        <v/>
      </c>
      <c r="F3329" s="3">
        <v>144.86583999999999</v>
      </c>
      <c r="G3329" s="3">
        <v>409.29566</v>
      </c>
      <c r="H3329" s="4">
        <f t="shared" si="205"/>
        <v>1.8253428137371794</v>
      </c>
      <c r="I3329" s="3">
        <v>142.19346999999999</v>
      </c>
      <c r="J3329" s="4">
        <f t="shared" si="206"/>
        <v>1.8784420269088309</v>
      </c>
      <c r="K3329" s="3">
        <v>544.40368999999998</v>
      </c>
      <c r="L3329" s="3">
        <v>1064.85347</v>
      </c>
      <c r="M3329" s="4">
        <f t="shared" si="207"/>
        <v>0.95599972880418949</v>
      </c>
    </row>
    <row r="3330" spans="1:13" x14ac:dyDescent="0.25">
      <c r="A3330" s="1" t="s">
        <v>260</v>
      </c>
      <c r="B3330" s="1" t="s">
        <v>8</v>
      </c>
      <c r="C3330" s="3">
        <v>210.78011000000001</v>
      </c>
      <c r="D3330" s="3">
        <v>15.89</v>
      </c>
      <c r="E3330" s="4">
        <f t="shared" si="204"/>
        <v>-0.92461338026628792</v>
      </c>
      <c r="F3330" s="3">
        <v>32675.513889999998</v>
      </c>
      <c r="G3330" s="3">
        <v>20595.048610000002</v>
      </c>
      <c r="H3330" s="4">
        <f t="shared" si="205"/>
        <v>-0.36971003181979323</v>
      </c>
      <c r="I3330" s="3">
        <v>54999.097020000001</v>
      </c>
      <c r="J3330" s="4">
        <f t="shared" si="206"/>
        <v>-0.62553842288518358</v>
      </c>
      <c r="K3330" s="3">
        <v>200773.38393000001</v>
      </c>
      <c r="L3330" s="3">
        <v>202834.54376999999</v>
      </c>
      <c r="M3330" s="4">
        <f t="shared" si="207"/>
        <v>1.026610101226666E-2</v>
      </c>
    </row>
    <row r="3331" spans="1:13" x14ac:dyDescent="0.25">
      <c r="A3331" s="1" t="s">
        <v>260</v>
      </c>
      <c r="B3331" s="1" t="s">
        <v>17</v>
      </c>
      <c r="C3331" s="3">
        <v>0</v>
      </c>
      <c r="D3331" s="3">
        <v>0</v>
      </c>
      <c r="E3331" s="4" t="str">
        <f t="shared" si="204"/>
        <v/>
      </c>
      <c r="F3331" s="3">
        <v>1487.75773</v>
      </c>
      <c r="G3331" s="3">
        <v>1635.6307400000001</v>
      </c>
      <c r="H3331" s="4">
        <f t="shared" si="205"/>
        <v>9.9393205639738191E-2</v>
      </c>
      <c r="I3331" s="3">
        <v>1989.70652</v>
      </c>
      <c r="J3331" s="4">
        <f t="shared" si="206"/>
        <v>-0.17795377179545047</v>
      </c>
      <c r="K3331" s="3">
        <v>41984.379430000001</v>
      </c>
      <c r="L3331" s="3">
        <v>8995.2430199999999</v>
      </c>
      <c r="M3331" s="4">
        <f t="shared" si="207"/>
        <v>-0.78574786284509335</v>
      </c>
    </row>
    <row r="3332" spans="1:13" x14ac:dyDescent="0.25">
      <c r="A3332" s="1" t="s">
        <v>260</v>
      </c>
      <c r="B3332" s="1" t="s">
        <v>75</v>
      </c>
      <c r="C3332" s="3">
        <v>0</v>
      </c>
      <c r="D3332" s="3">
        <v>0</v>
      </c>
      <c r="E3332" s="4" t="str">
        <f t="shared" si="204"/>
        <v/>
      </c>
      <c r="F3332" s="3">
        <v>34.47775</v>
      </c>
      <c r="G3332" s="3">
        <v>5.4213899999999997</v>
      </c>
      <c r="H3332" s="4">
        <f t="shared" si="205"/>
        <v>-0.84275685043252535</v>
      </c>
      <c r="I3332" s="3">
        <v>22.447050000000001</v>
      </c>
      <c r="J3332" s="4">
        <f t="shared" si="206"/>
        <v>-0.75848095852238939</v>
      </c>
      <c r="K3332" s="3">
        <v>281.77638000000002</v>
      </c>
      <c r="L3332" s="3">
        <v>197.94492</v>
      </c>
      <c r="M3332" s="4">
        <f t="shared" si="207"/>
        <v>-0.29751060042718991</v>
      </c>
    </row>
    <row r="3333" spans="1:13" x14ac:dyDescent="0.25">
      <c r="A3333" s="1" t="s">
        <v>260</v>
      </c>
      <c r="B3333" s="1" t="s">
        <v>48</v>
      </c>
      <c r="C3333" s="3">
        <v>0</v>
      </c>
      <c r="D3333" s="3">
        <v>0</v>
      </c>
      <c r="E3333" s="4" t="str">
        <f t="shared" ref="E3333:E3396" si="208">IF(C3333=0,"",(D3333/C3333-1))</f>
        <v/>
      </c>
      <c r="F3333" s="3">
        <v>105.82380000000001</v>
      </c>
      <c r="G3333" s="3">
        <v>0</v>
      </c>
      <c r="H3333" s="4">
        <f t="shared" ref="H3333:H3396" si="209">IF(F3333=0,"",(G3333/F3333-1))</f>
        <v>-1</v>
      </c>
      <c r="I3333" s="3">
        <v>0</v>
      </c>
      <c r="J3333" s="4" t="str">
        <f t="shared" ref="J3333:J3396" si="210">IF(I3333=0,"",(G3333/I3333-1))</f>
        <v/>
      </c>
      <c r="K3333" s="3">
        <v>374.80950999999999</v>
      </c>
      <c r="L3333" s="3">
        <v>0</v>
      </c>
      <c r="M3333" s="4">
        <f t="shared" ref="M3333:M3396" si="211">IF(K3333=0,"",(L3333/K3333-1))</f>
        <v>-1</v>
      </c>
    </row>
    <row r="3334" spans="1:13" x14ac:dyDescent="0.25">
      <c r="A3334" s="1" t="s">
        <v>260</v>
      </c>
      <c r="B3334" s="1" t="s">
        <v>9</v>
      </c>
      <c r="C3334" s="3">
        <v>0</v>
      </c>
      <c r="D3334" s="3">
        <v>0</v>
      </c>
      <c r="E3334" s="4" t="str">
        <f t="shared" si="208"/>
        <v/>
      </c>
      <c r="F3334" s="3">
        <v>1283.82791</v>
      </c>
      <c r="G3334" s="3">
        <v>328.64747999999997</v>
      </c>
      <c r="H3334" s="4">
        <f t="shared" si="209"/>
        <v>-0.7440097092140644</v>
      </c>
      <c r="I3334" s="3">
        <v>780.02792999999997</v>
      </c>
      <c r="J3334" s="4">
        <f t="shared" si="210"/>
        <v>-0.57867216370059982</v>
      </c>
      <c r="K3334" s="3">
        <v>4984.5506299999997</v>
      </c>
      <c r="L3334" s="3">
        <v>2977.2306699999999</v>
      </c>
      <c r="M3334" s="4">
        <f t="shared" si="211"/>
        <v>-0.40270830993645657</v>
      </c>
    </row>
    <row r="3335" spans="1:13" x14ac:dyDescent="0.25">
      <c r="A3335" s="1" t="s">
        <v>260</v>
      </c>
      <c r="B3335" s="1" t="s">
        <v>62</v>
      </c>
      <c r="C3335" s="3">
        <v>0</v>
      </c>
      <c r="D3335" s="3">
        <v>0</v>
      </c>
      <c r="E3335" s="4" t="str">
        <f t="shared" si="208"/>
        <v/>
      </c>
      <c r="F3335" s="3">
        <v>0</v>
      </c>
      <c r="G3335" s="3">
        <v>0</v>
      </c>
      <c r="H3335" s="4" t="str">
        <f t="shared" si="209"/>
        <v/>
      </c>
      <c r="I3335" s="3">
        <v>0</v>
      </c>
      <c r="J3335" s="4" t="str">
        <f t="shared" si="210"/>
        <v/>
      </c>
      <c r="K3335" s="3">
        <v>1.26</v>
      </c>
      <c r="L3335" s="3">
        <v>0</v>
      </c>
      <c r="M3335" s="4">
        <f t="shared" si="211"/>
        <v>-1</v>
      </c>
    </row>
    <row r="3336" spans="1:13" x14ac:dyDescent="0.25">
      <c r="A3336" s="1" t="s">
        <v>260</v>
      </c>
      <c r="B3336" s="1" t="s">
        <v>19</v>
      </c>
      <c r="C3336" s="3">
        <v>0</v>
      </c>
      <c r="D3336" s="3">
        <v>0</v>
      </c>
      <c r="E3336" s="4" t="str">
        <f t="shared" si="208"/>
        <v/>
      </c>
      <c r="F3336" s="3">
        <v>0</v>
      </c>
      <c r="G3336" s="3">
        <v>0</v>
      </c>
      <c r="H3336" s="4" t="str">
        <f t="shared" si="209"/>
        <v/>
      </c>
      <c r="I3336" s="3">
        <v>0</v>
      </c>
      <c r="J3336" s="4" t="str">
        <f t="shared" si="210"/>
        <v/>
      </c>
      <c r="K3336" s="3">
        <v>0</v>
      </c>
      <c r="L3336" s="3">
        <v>0</v>
      </c>
      <c r="M3336" s="4" t="str">
        <f t="shared" si="211"/>
        <v/>
      </c>
    </row>
    <row r="3337" spans="1:13" x14ac:dyDescent="0.25">
      <c r="A3337" s="1" t="s">
        <v>260</v>
      </c>
      <c r="B3337" s="1" t="s">
        <v>20</v>
      </c>
      <c r="C3337" s="3">
        <v>0</v>
      </c>
      <c r="D3337" s="3">
        <v>0</v>
      </c>
      <c r="E3337" s="4" t="str">
        <f t="shared" si="208"/>
        <v/>
      </c>
      <c r="F3337" s="3">
        <v>23.004239999999999</v>
      </c>
      <c r="G3337" s="3">
        <v>38.243299999999998</v>
      </c>
      <c r="H3337" s="4">
        <f t="shared" si="209"/>
        <v>0.66244570566121719</v>
      </c>
      <c r="I3337" s="3">
        <v>26.718039999999998</v>
      </c>
      <c r="J3337" s="4">
        <f t="shared" si="210"/>
        <v>0.43136622297144545</v>
      </c>
      <c r="K3337" s="3">
        <v>1109.0801300000001</v>
      </c>
      <c r="L3337" s="3">
        <v>198.45803000000001</v>
      </c>
      <c r="M3337" s="4">
        <f t="shared" si="211"/>
        <v>-0.82106069288248817</v>
      </c>
    </row>
    <row r="3338" spans="1:13" x14ac:dyDescent="0.25">
      <c r="A3338" s="1" t="s">
        <v>260</v>
      </c>
      <c r="B3338" s="1" t="s">
        <v>21</v>
      </c>
      <c r="C3338" s="3">
        <v>2.4247100000000001</v>
      </c>
      <c r="D3338" s="3">
        <v>0</v>
      </c>
      <c r="E3338" s="4">
        <f t="shared" si="208"/>
        <v>-1</v>
      </c>
      <c r="F3338" s="3">
        <v>411.53712999999999</v>
      </c>
      <c r="G3338" s="3">
        <v>293.57031000000001</v>
      </c>
      <c r="H3338" s="4">
        <f t="shared" si="209"/>
        <v>-0.28664927512129945</v>
      </c>
      <c r="I3338" s="3">
        <v>700.19626000000005</v>
      </c>
      <c r="J3338" s="4">
        <f t="shared" si="210"/>
        <v>-0.58073139379521965</v>
      </c>
      <c r="K3338" s="3">
        <v>2883.9336600000001</v>
      </c>
      <c r="L3338" s="3">
        <v>3459.9853899999998</v>
      </c>
      <c r="M3338" s="4">
        <f t="shared" si="211"/>
        <v>0.1997451390750784</v>
      </c>
    </row>
    <row r="3339" spans="1:13" x14ac:dyDescent="0.25">
      <c r="A3339" s="1" t="s">
        <v>260</v>
      </c>
      <c r="B3339" s="1" t="s">
        <v>22</v>
      </c>
      <c r="C3339" s="3">
        <v>0</v>
      </c>
      <c r="D3339" s="3">
        <v>0</v>
      </c>
      <c r="E3339" s="4" t="str">
        <f t="shared" si="208"/>
        <v/>
      </c>
      <c r="F3339" s="3">
        <v>805.30673999999999</v>
      </c>
      <c r="G3339" s="3">
        <v>36.422960000000003</v>
      </c>
      <c r="H3339" s="4">
        <f t="shared" si="209"/>
        <v>-0.95477132104966611</v>
      </c>
      <c r="I3339" s="3">
        <v>146.51033000000001</v>
      </c>
      <c r="J3339" s="4">
        <f t="shared" si="210"/>
        <v>-0.75139664213438051</v>
      </c>
      <c r="K3339" s="3">
        <v>3324.16833</v>
      </c>
      <c r="L3339" s="3">
        <v>1120.5188599999999</v>
      </c>
      <c r="M3339" s="4">
        <f t="shared" si="211"/>
        <v>-0.66291753342105875</v>
      </c>
    </row>
    <row r="3340" spans="1:13" x14ac:dyDescent="0.25">
      <c r="A3340" s="1" t="s">
        <v>260</v>
      </c>
      <c r="B3340" s="1" t="s">
        <v>49</v>
      </c>
      <c r="C3340" s="3">
        <v>0</v>
      </c>
      <c r="D3340" s="3">
        <v>0</v>
      </c>
      <c r="E3340" s="4" t="str">
        <f t="shared" si="208"/>
        <v/>
      </c>
      <c r="F3340" s="3">
        <v>0</v>
      </c>
      <c r="G3340" s="3">
        <v>16.479620000000001</v>
      </c>
      <c r="H3340" s="4" t="str">
        <f t="shared" si="209"/>
        <v/>
      </c>
      <c r="I3340" s="3">
        <v>154.07917</v>
      </c>
      <c r="J3340" s="4">
        <f t="shared" si="210"/>
        <v>-0.89304446538750182</v>
      </c>
      <c r="K3340" s="3">
        <v>39.826340000000002</v>
      </c>
      <c r="L3340" s="3">
        <v>236.08463</v>
      </c>
      <c r="M3340" s="4">
        <f t="shared" si="211"/>
        <v>4.9278515173626296</v>
      </c>
    </row>
    <row r="3341" spans="1:13" x14ac:dyDescent="0.25">
      <c r="A3341" s="1" t="s">
        <v>260</v>
      </c>
      <c r="B3341" s="1" t="s">
        <v>50</v>
      </c>
      <c r="C3341" s="3">
        <v>0</v>
      </c>
      <c r="D3341" s="3">
        <v>0</v>
      </c>
      <c r="E3341" s="4" t="str">
        <f t="shared" si="208"/>
        <v/>
      </c>
      <c r="F3341" s="3">
        <v>10.620900000000001</v>
      </c>
      <c r="G3341" s="3">
        <v>0</v>
      </c>
      <c r="H3341" s="4">
        <f t="shared" si="209"/>
        <v>-1</v>
      </c>
      <c r="I3341" s="3">
        <v>57.728499999999997</v>
      </c>
      <c r="J3341" s="4">
        <f t="shared" si="210"/>
        <v>-1</v>
      </c>
      <c r="K3341" s="3">
        <v>584.92006000000003</v>
      </c>
      <c r="L3341" s="3">
        <v>250.27564000000001</v>
      </c>
      <c r="M3341" s="4">
        <f t="shared" si="211"/>
        <v>-0.57211992353279872</v>
      </c>
    </row>
    <row r="3342" spans="1:13" x14ac:dyDescent="0.25">
      <c r="A3342" s="1" t="s">
        <v>260</v>
      </c>
      <c r="B3342" s="1" t="s">
        <v>23</v>
      </c>
      <c r="C3342" s="3">
        <v>0</v>
      </c>
      <c r="D3342" s="3">
        <v>11.544</v>
      </c>
      <c r="E3342" s="4" t="str">
        <f t="shared" si="208"/>
        <v/>
      </c>
      <c r="F3342" s="3">
        <v>274.48262999999997</v>
      </c>
      <c r="G3342" s="3">
        <v>754.74402999999995</v>
      </c>
      <c r="H3342" s="4">
        <f t="shared" si="209"/>
        <v>1.7496968751720283</v>
      </c>
      <c r="I3342" s="3">
        <v>144.05051</v>
      </c>
      <c r="J3342" s="4">
        <f t="shared" si="210"/>
        <v>4.2394401796980787</v>
      </c>
      <c r="K3342" s="3">
        <v>2207.1728499999999</v>
      </c>
      <c r="L3342" s="3">
        <v>1651.8353</v>
      </c>
      <c r="M3342" s="4">
        <f t="shared" si="211"/>
        <v>-0.2516058268839253</v>
      </c>
    </row>
    <row r="3343" spans="1:13" x14ac:dyDescent="0.25">
      <c r="A3343" s="1" t="s">
        <v>260</v>
      </c>
      <c r="B3343" s="1" t="s">
        <v>51</v>
      </c>
      <c r="C3343" s="3">
        <v>0</v>
      </c>
      <c r="D3343" s="3">
        <v>0</v>
      </c>
      <c r="E3343" s="4" t="str">
        <f t="shared" si="208"/>
        <v/>
      </c>
      <c r="F3343" s="3">
        <v>0</v>
      </c>
      <c r="G3343" s="3">
        <v>0</v>
      </c>
      <c r="H3343" s="4" t="str">
        <f t="shared" si="209"/>
        <v/>
      </c>
      <c r="I3343" s="3">
        <v>0</v>
      </c>
      <c r="J3343" s="4" t="str">
        <f t="shared" si="210"/>
        <v/>
      </c>
      <c r="K3343" s="3">
        <v>532.94754999999998</v>
      </c>
      <c r="L3343" s="3">
        <v>0</v>
      </c>
      <c r="M3343" s="4">
        <f t="shared" si="211"/>
        <v>-1</v>
      </c>
    </row>
    <row r="3344" spans="1:13" x14ac:dyDescent="0.25">
      <c r="A3344" s="1" t="s">
        <v>260</v>
      </c>
      <c r="B3344" s="1" t="s">
        <v>24</v>
      </c>
      <c r="C3344" s="3">
        <v>0</v>
      </c>
      <c r="D3344" s="3">
        <v>12.76</v>
      </c>
      <c r="E3344" s="4" t="str">
        <f t="shared" si="208"/>
        <v/>
      </c>
      <c r="F3344" s="3">
        <v>271.75346000000002</v>
      </c>
      <c r="G3344" s="3">
        <v>595.92024000000004</v>
      </c>
      <c r="H3344" s="4">
        <f t="shared" si="209"/>
        <v>1.1928708469802003</v>
      </c>
      <c r="I3344" s="3">
        <v>545.49554000000001</v>
      </c>
      <c r="J3344" s="4">
        <f t="shared" si="210"/>
        <v>9.243833597612916E-2</v>
      </c>
      <c r="K3344" s="3">
        <v>1292.6704400000001</v>
      </c>
      <c r="L3344" s="3">
        <v>2028.1616799999999</v>
      </c>
      <c r="M3344" s="4">
        <f t="shared" si="211"/>
        <v>0.5689704175489616</v>
      </c>
    </row>
    <row r="3345" spans="1:13" x14ac:dyDescent="0.25">
      <c r="A3345" s="1" t="s">
        <v>260</v>
      </c>
      <c r="B3345" s="1" t="s">
        <v>25</v>
      </c>
      <c r="C3345" s="3">
        <v>0</v>
      </c>
      <c r="D3345" s="3">
        <v>0</v>
      </c>
      <c r="E3345" s="4" t="str">
        <f t="shared" si="208"/>
        <v/>
      </c>
      <c r="F3345" s="3">
        <v>5.6984199999999996</v>
      </c>
      <c r="G3345" s="3">
        <v>0</v>
      </c>
      <c r="H3345" s="4">
        <f t="shared" si="209"/>
        <v>-1</v>
      </c>
      <c r="I3345" s="3">
        <v>9.2523499999999999</v>
      </c>
      <c r="J3345" s="4">
        <f t="shared" si="210"/>
        <v>-1</v>
      </c>
      <c r="K3345" s="3">
        <v>53.152929999999998</v>
      </c>
      <c r="L3345" s="3">
        <v>313.35714000000002</v>
      </c>
      <c r="M3345" s="4">
        <f t="shared" si="211"/>
        <v>4.8953878930098496</v>
      </c>
    </row>
    <row r="3346" spans="1:13" x14ac:dyDescent="0.25">
      <c r="A3346" s="1" t="s">
        <v>260</v>
      </c>
      <c r="B3346" s="1" t="s">
        <v>78</v>
      </c>
      <c r="C3346" s="3">
        <v>0</v>
      </c>
      <c r="D3346" s="3">
        <v>0</v>
      </c>
      <c r="E3346" s="4" t="str">
        <f t="shared" si="208"/>
        <v/>
      </c>
      <c r="F3346" s="3">
        <v>0</v>
      </c>
      <c r="G3346" s="3">
        <v>0</v>
      </c>
      <c r="H3346" s="4" t="str">
        <f t="shared" si="209"/>
        <v/>
      </c>
      <c r="I3346" s="3">
        <v>11.363</v>
      </c>
      <c r="J3346" s="4">
        <f t="shared" si="210"/>
        <v>-1</v>
      </c>
      <c r="K3346" s="3">
        <v>0</v>
      </c>
      <c r="L3346" s="3">
        <v>11.363</v>
      </c>
      <c r="M3346" s="4" t="str">
        <f t="shared" si="211"/>
        <v/>
      </c>
    </row>
    <row r="3347" spans="1:13" x14ac:dyDescent="0.25">
      <c r="A3347" s="1" t="s">
        <v>260</v>
      </c>
      <c r="B3347" s="1" t="s">
        <v>26</v>
      </c>
      <c r="C3347" s="3">
        <v>0</v>
      </c>
      <c r="D3347" s="3">
        <v>0</v>
      </c>
      <c r="E3347" s="4" t="str">
        <f t="shared" si="208"/>
        <v/>
      </c>
      <c r="F3347" s="3">
        <v>0</v>
      </c>
      <c r="G3347" s="3">
        <v>0</v>
      </c>
      <c r="H3347" s="4" t="str">
        <f t="shared" si="209"/>
        <v/>
      </c>
      <c r="I3347" s="3">
        <v>0</v>
      </c>
      <c r="J3347" s="4" t="str">
        <f t="shared" si="210"/>
        <v/>
      </c>
      <c r="K3347" s="3">
        <v>20.84432</v>
      </c>
      <c r="L3347" s="3">
        <v>0</v>
      </c>
      <c r="M3347" s="4">
        <f t="shared" si="211"/>
        <v>-1</v>
      </c>
    </row>
    <row r="3348" spans="1:13" x14ac:dyDescent="0.25">
      <c r="A3348" s="1" t="s">
        <v>260</v>
      </c>
      <c r="B3348" s="1" t="s">
        <v>52</v>
      </c>
      <c r="C3348" s="3">
        <v>0</v>
      </c>
      <c r="D3348" s="3">
        <v>0</v>
      </c>
      <c r="E3348" s="4" t="str">
        <f t="shared" si="208"/>
        <v/>
      </c>
      <c r="F3348" s="3">
        <v>0</v>
      </c>
      <c r="G3348" s="3">
        <v>8.0295000000000005</v>
      </c>
      <c r="H3348" s="4" t="str">
        <f t="shared" si="209"/>
        <v/>
      </c>
      <c r="I3348" s="3">
        <v>0</v>
      </c>
      <c r="J3348" s="4" t="str">
        <f t="shared" si="210"/>
        <v/>
      </c>
      <c r="K3348" s="3">
        <v>7.7985199999999999</v>
      </c>
      <c r="L3348" s="3">
        <v>35.123609999999999</v>
      </c>
      <c r="M3348" s="4">
        <f t="shared" si="211"/>
        <v>3.5038815057215986</v>
      </c>
    </row>
    <row r="3349" spans="1:13" x14ac:dyDescent="0.25">
      <c r="A3349" s="1" t="s">
        <v>260</v>
      </c>
      <c r="B3349" s="1" t="s">
        <v>27</v>
      </c>
      <c r="C3349" s="3">
        <v>0</v>
      </c>
      <c r="D3349" s="3">
        <v>0</v>
      </c>
      <c r="E3349" s="4" t="str">
        <f t="shared" si="208"/>
        <v/>
      </c>
      <c r="F3349" s="3">
        <v>0</v>
      </c>
      <c r="G3349" s="3">
        <v>0</v>
      </c>
      <c r="H3349" s="4" t="str">
        <f t="shared" si="209"/>
        <v/>
      </c>
      <c r="I3349" s="3">
        <v>0</v>
      </c>
      <c r="J3349" s="4" t="str">
        <f t="shared" si="210"/>
        <v/>
      </c>
      <c r="K3349" s="3">
        <v>0</v>
      </c>
      <c r="L3349" s="3">
        <v>0</v>
      </c>
      <c r="M3349" s="4" t="str">
        <f t="shared" si="211"/>
        <v/>
      </c>
    </row>
    <row r="3350" spans="1:13" x14ac:dyDescent="0.25">
      <c r="A3350" s="1" t="s">
        <v>260</v>
      </c>
      <c r="B3350" s="1" t="s">
        <v>53</v>
      </c>
      <c r="C3350" s="3">
        <v>0</v>
      </c>
      <c r="D3350" s="3">
        <v>0</v>
      </c>
      <c r="E3350" s="4" t="str">
        <f t="shared" si="208"/>
        <v/>
      </c>
      <c r="F3350" s="3">
        <v>0</v>
      </c>
      <c r="G3350" s="3">
        <v>0</v>
      </c>
      <c r="H3350" s="4" t="str">
        <f t="shared" si="209"/>
        <v/>
      </c>
      <c r="I3350" s="3">
        <v>0</v>
      </c>
      <c r="J3350" s="4" t="str">
        <f t="shared" si="210"/>
        <v/>
      </c>
      <c r="K3350" s="3">
        <v>0</v>
      </c>
      <c r="L3350" s="3">
        <v>0</v>
      </c>
      <c r="M3350" s="4" t="str">
        <f t="shared" si="211"/>
        <v/>
      </c>
    </row>
    <row r="3351" spans="1:13" x14ac:dyDescent="0.25">
      <c r="A3351" s="1" t="s">
        <v>260</v>
      </c>
      <c r="B3351" s="1" t="s">
        <v>28</v>
      </c>
      <c r="C3351" s="3">
        <v>0</v>
      </c>
      <c r="D3351" s="3">
        <v>0</v>
      </c>
      <c r="E3351" s="4" t="str">
        <f t="shared" si="208"/>
        <v/>
      </c>
      <c r="F3351" s="3">
        <v>220.22873999999999</v>
      </c>
      <c r="G3351" s="3">
        <v>29.36</v>
      </c>
      <c r="H3351" s="4">
        <f t="shared" si="209"/>
        <v>-0.86668406675713627</v>
      </c>
      <c r="I3351" s="3">
        <v>37.61</v>
      </c>
      <c r="J3351" s="4">
        <f t="shared" si="210"/>
        <v>-0.21935655410794996</v>
      </c>
      <c r="K3351" s="3">
        <v>717.40525000000002</v>
      </c>
      <c r="L3351" s="3">
        <v>262.99606</v>
      </c>
      <c r="M3351" s="4">
        <f t="shared" si="211"/>
        <v>-0.63340655786948874</v>
      </c>
    </row>
    <row r="3352" spans="1:13" x14ac:dyDescent="0.25">
      <c r="A3352" s="1" t="s">
        <v>260</v>
      </c>
      <c r="B3352" s="1" t="s">
        <v>54</v>
      </c>
      <c r="C3352" s="3">
        <v>0</v>
      </c>
      <c r="D3352" s="3">
        <v>0</v>
      </c>
      <c r="E3352" s="4" t="str">
        <f t="shared" si="208"/>
        <v/>
      </c>
      <c r="F3352" s="3">
        <v>79.455629999999999</v>
      </c>
      <c r="G3352" s="3">
        <v>473.53613999999999</v>
      </c>
      <c r="H3352" s="4">
        <f t="shared" si="209"/>
        <v>4.9597556523055699</v>
      </c>
      <c r="I3352" s="3">
        <v>818.85861</v>
      </c>
      <c r="J3352" s="4">
        <f t="shared" si="210"/>
        <v>-0.42171196074985395</v>
      </c>
      <c r="K3352" s="3">
        <v>293.43732999999997</v>
      </c>
      <c r="L3352" s="3">
        <v>2569.1283899999999</v>
      </c>
      <c r="M3352" s="4">
        <f t="shared" si="211"/>
        <v>7.7552881904970992</v>
      </c>
    </row>
    <row r="3353" spans="1:13" x14ac:dyDescent="0.25">
      <c r="A3353" s="1" t="s">
        <v>260</v>
      </c>
      <c r="B3353" s="1" t="s">
        <v>56</v>
      </c>
      <c r="C3353" s="3">
        <v>0</v>
      </c>
      <c r="D3353" s="3">
        <v>0</v>
      </c>
      <c r="E3353" s="4" t="str">
        <f t="shared" si="208"/>
        <v/>
      </c>
      <c r="F3353" s="3">
        <v>0</v>
      </c>
      <c r="G3353" s="3">
        <v>3.863</v>
      </c>
      <c r="H3353" s="4" t="str">
        <f t="shared" si="209"/>
        <v/>
      </c>
      <c r="I3353" s="3">
        <v>0</v>
      </c>
      <c r="J3353" s="4" t="str">
        <f t="shared" si="210"/>
        <v/>
      </c>
      <c r="K3353" s="3">
        <v>6.9850000000000003</v>
      </c>
      <c r="L3353" s="3">
        <v>82.840500000000006</v>
      </c>
      <c r="M3353" s="4">
        <f t="shared" si="211"/>
        <v>10.859770937723694</v>
      </c>
    </row>
    <row r="3354" spans="1:13" x14ac:dyDescent="0.25">
      <c r="A3354" s="1" t="s">
        <v>260</v>
      </c>
      <c r="B3354" s="1" t="s">
        <v>59</v>
      </c>
      <c r="C3354" s="3">
        <v>4.7299699999999998</v>
      </c>
      <c r="D3354" s="3">
        <v>0</v>
      </c>
      <c r="E3354" s="4">
        <f t="shared" si="208"/>
        <v>-1</v>
      </c>
      <c r="F3354" s="3">
        <v>136.53353000000001</v>
      </c>
      <c r="G3354" s="3">
        <v>193.87455</v>
      </c>
      <c r="H3354" s="4">
        <f t="shared" si="209"/>
        <v>0.41997756887996651</v>
      </c>
      <c r="I3354" s="3">
        <v>593.77299000000005</v>
      </c>
      <c r="J3354" s="4">
        <f t="shared" si="210"/>
        <v>-0.67348708468534424</v>
      </c>
      <c r="K3354" s="3">
        <v>2363.8887500000001</v>
      </c>
      <c r="L3354" s="3">
        <v>2689.34879</v>
      </c>
      <c r="M3354" s="4">
        <f t="shared" si="211"/>
        <v>0.13767993100352127</v>
      </c>
    </row>
    <row r="3355" spans="1:13" x14ac:dyDescent="0.25">
      <c r="A3355" s="1" t="s">
        <v>260</v>
      </c>
      <c r="B3355" s="1" t="s">
        <v>60</v>
      </c>
      <c r="C3355" s="3">
        <v>0</v>
      </c>
      <c r="D3355" s="3">
        <v>0</v>
      </c>
      <c r="E3355" s="4" t="str">
        <f t="shared" si="208"/>
        <v/>
      </c>
      <c r="F3355" s="3">
        <v>17.5335</v>
      </c>
      <c r="G3355" s="3">
        <v>0</v>
      </c>
      <c r="H3355" s="4">
        <f t="shared" si="209"/>
        <v>-1</v>
      </c>
      <c r="I3355" s="3">
        <v>18.305099999999999</v>
      </c>
      <c r="J3355" s="4">
        <f t="shared" si="210"/>
        <v>-1</v>
      </c>
      <c r="K3355" s="3">
        <v>69.298249999999996</v>
      </c>
      <c r="L3355" s="3">
        <v>74.139600000000002</v>
      </c>
      <c r="M3355" s="4">
        <f t="shared" si="211"/>
        <v>6.9862514565663725E-2</v>
      </c>
    </row>
    <row r="3356" spans="1:13" x14ac:dyDescent="0.25">
      <c r="A3356" s="1" t="s">
        <v>260</v>
      </c>
      <c r="B3356" s="1" t="s">
        <v>30</v>
      </c>
      <c r="C3356" s="3">
        <v>0</v>
      </c>
      <c r="D3356" s="3">
        <v>0</v>
      </c>
      <c r="E3356" s="4" t="str">
        <f t="shared" si="208"/>
        <v/>
      </c>
      <c r="F3356" s="3">
        <v>24.515999999999998</v>
      </c>
      <c r="G3356" s="3">
        <v>0</v>
      </c>
      <c r="H3356" s="4">
        <f t="shared" si="209"/>
        <v>-1</v>
      </c>
      <c r="I3356" s="3">
        <v>0</v>
      </c>
      <c r="J3356" s="4" t="str">
        <f t="shared" si="210"/>
        <v/>
      </c>
      <c r="K3356" s="3">
        <v>46.764800000000001</v>
      </c>
      <c r="L3356" s="3">
        <v>43.271999999999998</v>
      </c>
      <c r="M3356" s="4">
        <f t="shared" si="211"/>
        <v>-7.4688654714657243E-2</v>
      </c>
    </row>
    <row r="3357" spans="1:13" x14ac:dyDescent="0.25">
      <c r="A3357" s="1" t="s">
        <v>260</v>
      </c>
      <c r="B3357" s="1" t="s">
        <v>80</v>
      </c>
      <c r="C3357" s="3">
        <v>0</v>
      </c>
      <c r="D3357" s="3">
        <v>0</v>
      </c>
      <c r="E3357" s="4" t="str">
        <f t="shared" si="208"/>
        <v/>
      </c>
      <c r="F3357" s="3">
        <v>158.67511999999999</v>
      </c>
      <c r="G3357" s="3">
        <v>64.2928</v>
      </c>
      <c r="H3357" s="4">
        <f t="shared" si="209"/>
        <v>-0.59481486448537102</v>
      </c>
      <c r="I3357" s="3">
        <v>62.836469999999998</v>
      </c>
      <c r="J3357" s="4">
        <f t="shared" si="210"/>
        <v>2.3176508801337814E-2</v>
      </c>
      <c r="K3357" s="3">
        <v>789.14998000000003</v>
      </c>
      <c r="L3357" s="3">
        <v>291.39488</v>
      </c>
      <c r="M3357" s="4">
        <f t="shared" si="211"/>
        <v>-0.63074841616291999</v>
      </c>
    </row>
    <row r="3358" spans="1:13" x14ac:dyDescent="0.25">
      <c r="A3358" s="1" t="s">
        <v>260</v>
      </c>
      <c r="B3358" s="1" t="s">
        <v>61</v>
      </c>
      <c r="C3358" s="3">
        <v>0</v>
      </c>
      <c r="D3358" s="3">
        <v>0</v>
      </c>
      <c r="E3358" s="4" t="str">
        <f t="shared" si="208"/>
        <v/>
      </c>
      <c r="F3358" s="3">
        <v>0</v>
      </c>
      <c r="G3358" s="3">
        <v>0</v>
      </c>
      <c r="H3358" s="4" t="str">
        <f t="shared" si="209"/>
        <v/>
      </c>
      <c r="I3358" s="3">
        <v>0</v>
      </c>
      <c r="J3358" s="4" t="str">
        <f t="shared" si="210"/>
        <v/>
      </c>
      <c r="K3358" s="3">
        <v>0</v>
      </c>
      <c r="L3358" s="3">
        <v>0</v>
      </c>
      <c r="M3358" s="4" t="str">
        <f t="shared" si="211"/>
        <v/>
      </c>
    </row>
    <row r="3359" spans="1:13" x14ac:dyDescent="0.25">
      <c r="A3359" s="1" t="s">
        <v>260</v>
      </c>
      <c r="B3359" s="1" t="s">
        <v>31</v>
      </c>
      <c r="C3359" s="3">
        <v>0</v>
      </c>
      <c r="D3359" s="3">
        <v>0</v>
      </c>
      <c r="E3359" s="4" t="str">
        <f t="shared" si="208"/>
        <v/>
      </c>
      <c r="F3359" s="3">
        <v>0</v>
      </c>
      <c r="G3359" s="3">
        <v>0</v>
      </c>
      <c r="H3359" s="4" t="str">
        <f t="shared" si="209"/>
        <v/>
      </c>
      <c r="I3359" s="3">
        <v>0</v>
      </c>
      <c r="J3359" s="4" t="str">
        <f t="shared" si="210"/>
        <v/>
      </c>
      <c r="K3359" s="3">
        <v>0.246</v>
      </c>
      <c r="L3359" s="3">
        <v>7.0963200000000004</v>
      </c>
      <c r="M3359" s="4">
        <f t="shared" si="211"/>
        <v>27.846829268292684</v>
      </c>
    </row>
    <row r="3360" spans="1:13" ht="13" x14ac:dyDescent="0.3">
      <c r="A3360" s="2" t="s">
        <v>260</v>
      </c>
      <c r="B3360" s="2" t="s">
        <v>10</v>
      </c>
      <c r="C3360" s="6">
        <v>232.60952</v>
      </c>
      <c r="D3360" s="6">
        <v>49.832999999999998</v>
      </c>
      <c r="E3360" s="5">
        <f t="shared" si="208"/>
        <v>-0.78576543212848726</v>
      </c>
      <c r="F3360" s="6">
        <v>48157.96544</v>
      </c>
      <c r="G3360" s="6">
        <v>33347.706010000002</v>
      </c>
      <c r="H3360" s="5">
        <f t="shared" si="209"/>
        <v>-0.30753499020742681</v>
      </c>
      <c r="I3360" s="6">
        <v>71594.185889999993</v>
      </c>
      <c r="J3360" s="5">
        <f t="shared" si="210"/>
        <v>-0.53421209284736226</v>
      </c>
      <c r="K3360" s="6">
        <v>328975.77403999999</v>
      </c>
      <c r="L3360" s="6">
        <v>280899.51747999998</v>
      </c>
      <c r="M3360" s="5">
        <f t="shared" si="211"/>
        <v>-0.14613920037210537</v>
      </c>
    </row>
    <row r="3361" spans="1:13" x14ac:dyDescent="0.25">
      <c r="A3361" s="1" t="s">
        <v>121</v>
      </c>
      <c r="B3361" s="1" t="s">
        <v>4</v>
      </c>
      <c r="C3361" s="3">
        <v>486.67164000000002</v>
      </c>
      <c r="D3361" s="3">
        <v>12.545389999999999</v>
      </c>
      <c r="E3361" s="4">
        <f t="shared" si="208"/>
        <v>-0.97422206479917339</v>
      </c>
      <c r="F3361" s="3">
        <v>16228.57057</v>
      </c>
      <c r="G3361" s="3">
        <v>15430.68166</v>
      </c>
      <c r="H3361" s="4">
        <f t="shared" si="209"/>
        <v>-4.9165692477868062E-2</v>
      </c>
      <c r="I3361" s="3">
        <v>25510.550719999999</v>
      </c>
      <c r="J3361" s="4">
        <f t="shared" si="210"/>
        <v>-0.39512549809822373</v>
      </c>
      <c r="K3361" s="3">
        <v>121164.12577</v>
      </c>
      <c r="L3361" s="3">
        <v>130716.13477999999</v>
      </c>
      <c r="M3361" s="4">
        <f t="shared" si="211"/>
        <v>7.8835290142992509E-2</v>
      </c>
    </row>
    <row r="3362" spans="1:13" x14ac:dyDescent="0.25">
      <c r="A3362" s="1" t="s">
        <v>121</v>
      </c>
      <c r="B3362" s="1" t="s">
        <v>33</v>
      </c>
      <c r="C3362" s="3">
        <v>0</v>
      </c>
      <c r="D3362" s="3">
        <v>0</v>
      </c>
      <c r="E3362" s="4" t="str">
        <f t="shared" si="208"/>
        <v/>
      </c>
      <c r="F3362" s="3">
        <v>315.63024000000001</v>
      </c>
      <c r="G3362" s="3">
        <v>260.33717000000001</v>
      </c>
      <c r="H3362" s="4">
        <f t="shared" si="209"/>
        <v>-0.17518305597080941</v>
      </c>
      <c r="I3362" s="3">
        <v>312.67773</v>
      </c>
      <c r="J3362" s="4">
        <f t="shared" si="210"/>
        <v>-0.16739458867121748</v>
      </c>
      <c r="K3362" s="3">
        <v>14817.455690000001</v>
      </c>
      <c r="L3362" s="3">
        <v>1910.0476000000001</v>
      </c>
      <c r="M3362" s="4">
        <f t="shared" si="211"/>
        <v>-0.87109476552785969</v>
      </c>
    </row>
    <row r="3363" spans="1:13" x14ac:dyDescent="0.25">
      <c r="A3363" s="1" t="s">
        <v>121</v>
      </c>
      <c r="B3363" s="1" t="s">
        <v>34</v>
      </c>
      <c r="C3363" s="3">
        <v>69.22</v>
      </c>
      <c r="D3363" s="3">
        <v>0</v>
      </c>
      <c r="E3363" s="4">
        <f t="shared" si="208"/>
        <v>-1</v>
      </c>
      <c r="F3363" s="3">
        <v>7104.9469399999998</v>
      </c>
      <c r="G3363" s="3">
        <v>1486.4473700000001</v>
      </c>
      <c r="H3363" s="4">
        <f t="shared" si="209"/>
        <v>-0.79078698510308643</v>
      </c>
      <c r="I3363" s="3">
        <v>2536.8771299999999</v>
      </c>
      <c r="J3363" s="4">
        <f t="shared" si="210"/>
        <v>-0.41406410565891294</v>
      </c>
      <c r="K3363" s="3">
        <v>43756.465530000001</v>
      </c>
      <c r="L3363" s="3">
        <v>29073.643110000001</v>
      </c>
      <c r="M3363" s="4">
        <f t="shared" si="211"/>
        <v>-0.33555777968248524</v>
      </c>
    </row>
    <row r="3364" spans="1:13" x14ac:dyDescent="0.25">
      <c r="A3364" s="1" t="s">
        <v>121</v>
      </c>
      <c r="B3364" s="1" t="s">
        <v>35</v>
      </c>
      <c r="C3364" s="3">
        <v>0</v>
      </c>
      <c r="D3364" s="3">
        <v>0</v>
      </c>
      <c r="E3364" s="4" t="str">
        <f t="shared" si="208"/>
        <v/>
      </c>
      <c r="F3364" s="3">
        <v>0</v>
      </c>
      <c r="G3364" s="3">
        <v>128.08107000000001</v>
      </c>
      <c r="H3364" s="4" t="str">
        <f t="shared" si="209"/>
        <v/>
      </c>
      <c r="I3364" s="3">
        <v>11.77754</v>
      </c>
      <c r="J3364" s="4">
        <f t="shared" si="210"/>
        <v>9.8750273826282911</v>
      </c>
      <c r="K3364" s="3">
        <v>31.355889999999999</v>
      </c>
      <c r="L3364" s="3">
        <v>859.49489000000005</v>
      </c>
      <c r="M3364" s="4">
        <f t="shared" si="211"/>
        <v>26.410955007177282</v>
      </c>
    </row>
    <row r="3365" spans="1:13" x14ac:dyDescent="0.25">
      <c r="A3365" s="1" t="s">
        <v>121</v>
      </c>
      <c r="B3365" s="1" t="s">
        <v>36</v>
      </c>
      <c r="C3365" s="3">
        <v>0</v>
      </c>
      <c r="D3365" s="3">
        <v>0</v>
      </c>
      <c r="E3365" s="4" t="str">
        <f t="shared" si="208"/>
        <v/>
      </c>
      <c r="F3365" s="3">
        <v>590.75429999999994</v>
      </c>
      <c r="G3365" s="3">
        <v>150.81376</v>
      </c>
      <c r="H3365" s="4">
        <f t="shared" si="209"/>
        <v>-0.74470983960675352</v>
      </c>
      <c r="I3365" s="3">
        <v>468.83989000000003</v>
      </c>
      <c r="J3365" s="4">
        <f t="shared" si="210"/>
        <v>-0.6783256646528093</v>
      </c>
      <c r="K3365" s="3">
        <v>4084.5411800000002</v>
      </c>
      <c r="L3365" s="3">
        <v>2775.8307500000001</v>
      </c>
      <c r="M3365" s="4">
        <f t="shared" si="211"/>
        <v>-0.32040573771372771</v>
      </c>
    </row>
    <row r="3366" spans="1:13" x14ac:dyDescent="0.25">
      <c r="A3366" s="1" t="s">
        <v>121</v>
      </c>
      <c r="B3366" s="1" t="s">
        <v>63</v>
      </c>
      <c r="C3366" s="3">
        <v>0</v>
      </c>
      <c r="D3366" s="3">
        <v>0</v>
      </c>
      <c r="E3366" s="4" t="str">
        <f t="shared" si="208"/>
        <v/>
      </c>
      <c r="F3366" s="3">
        <v>72.457189999999997</v>
      </c>
      <c r="G3366" s="3">
        <v>81.364590000000007</v>
      </c>
      <c r="H3366" s="4">
        <f t="shared" si="209"/>
        <v>0.12293327963725909</v>
      </c>
      <c r="I3366" s="3">
        <v>76.394999999999996</v>
      </c>
      <c r="J3366" s="4">
        <f t="shared" si="210"/>
        <v>6.5051246809346264E-2</v>
      </c>
      <c r="K3366" s="3">
        <v>688.25766999999996</v>
      </c>
      <c r="L3366" s="3">
        <v>721.65350999999998</v>
      </c>
      <c r="M3366" s="4">
        <f t="shared" si="211"/>
        <v>4.8522292530354338E-2</v>
      </c>
    </row>
    <row r="3367" spans="1:13" x14ac:dyDescent="0.25">
      <c r="A3367" s="1" t="s">
        <v>121</v>
      </c>
      <c r="B3367" s="1" t="s">
        <v>5</v>
      </c>
      <c r="C3367" s="3">
        <v>210.01338999999999</v>
      </c>
      <c r="D3367" s="3">
        <v>0</v>
      </c>
      <c r="E3367" s="4">
        <f t="shared" si="208"/>
        <v>-1</v>
      </c>
      <c r="F3367" s="3">
        <v>17803.797310000002</v>
      </c>
      <c r="G3367" s="3">
        <v>16937.51052</v>
      </c>
      <c r="H3367" s="4">
        <f t="shared" si="209"/>
        <v>-4.8657417005833259E-2</v>
      </c>
      <c r="I3367" s="3">
        <v>27450.419020000001</v>
      </c>
      <c r="J3367" s="4">
        <f t="shared" si="210"/>
        <v>-0.38297807011034835</v>
      </c>
      <c r="K3367" s="3">
        <v>117987.71307</v>
      </c>
      <c r="L3367" s="3">
        <v>140078.84023</v>
      </c>
      <c r="M3367" s="4">
        <f t="shared" si="211"/>
        <v>0.18723243789710309</v>
      </c>
    </row>
    <row r="3368" spans="1:13" x14ac:dyDescent="0.25">
      <c r="A3368" s="1" t="s">
        <v>121</v>
      </c>
      <c r="B3368" s="1" t="s">
        <v>37</v>
      </c>
      <c r="C3368" s="3">
        <v>10.604850000000001</v>
      </c>
      <c r="D3368" s="3">
        <v>0</v>
      </c>
      <c r="E3368" s="4">
        <f t="shared" si="208"/>
        <v>-1</v>
      </c>
      <c r="F3368" s="3">
        <v>948.21852000000001</v>
      </c>
      <c r="G3368" s="3">
        <v>1044.13345</v>
      </c>
      <c r="H3368" s="4">
        <f t="shared" si="209"/>
        <v>0.10115277014416479</v>
      </c>
      <c r="I3368" s="3">
        <v>1546.8801100000001</v>
      </c>
      <c r="J3368" s="4">
        <f t="shared" si="210"/>
        <v>-0.32500686817933166</v>
      </c>
      <c r="K3368" s="3">
        <v>9899.8445699999993</v>
      </c>
      <c r="L3368" s="3">
        <v>11397.182559999999</v>
      </c>
      <c r="M3368" s="4">
        <f t="shared" si="211"/>
        <v>0.15124863621975027</v>
      </c>
    </row>
    <row r="3369" spans="1:13" x14ac:dyDescent="0.25">
      <c r="A3369" s="1" t="s">
        <v>121</v>
      </c>
      <c r="B3369" s="1" t="s">
        <v>64</v>
      </c>
      <c r="C3369" s="3">
        <v>0</v>
      </c>
      <c r="D3369" s="3">
        <v>0</v>
      </c>
      <c r="E3369" s="4" t="str">
        <f t="shared" si="208"/>
        <v/>
      </c>
      <c r="F3369" s="3">
        <v>0</v>
      </c>
      <c r="G3369" s="3">
        <v>6.69651</v>
      </c>
      <c r="H3369" s="4" t="str">
        <f t="shared" si="209"/>
        <v/>
      </c>
      <c r="I3369" s="3">
        <v>17.983889999999999</v>
      </c>
      <c r="J3369" s="4">
        <f t="shared" si="210"/>
        <v>-0.62763840303738516</v>
      </c>
      <c r="K3369" s="3">
        <v>8.9657499999999999</v>
      </c>
      <c r="L3369" s="3">
        <v>145.5204</v>
      </c>
      <c r="M3369" s="4">
        <f t="shared" si="211"/>
        <v>15.23070016451496</v>
      </c>
    </row>
    <row r="3370" spans="1:13" x14ac:dyDescent="0.25">
      <c r="A3370" s="1" t="s">
        <v>121</v>
      </c>
      <c r="B3370" s="1" t="s">
        <v>38</v>
      </c>
      <c r="C3370" s="3">
        <v>38.863300000000002</v>
      </c>
      <c r="D3370" s="3">
        <v>0</v>
      </c>
      <c r="E3370" s="4">
        <f t="shared" si="208"/>
        <v>-1</v>
      </c>
      <c r="F3370" s="3">
        <v>576.72838000000002</v>
      </c>
      <c r="G3370" s="3">
        <v>387.16122999999999</v>
      </c>
      <c r="H3370" s="4">
        <f t="shared" si="209"/>
        <v>-0.32869398589332477</v>
      </c>
      <c r="I3370" s="3">
        <v>867.63701000000003</v>
      </c>
      <c r="J3370" s="4">
        <f t="shared" si="210"/>
        <v>-0.55377510924758733</v>
      </c>
      <c r="K3370" s="3">
        <v>4140.5154400000001</v>
      </c>
      <c r="L3370" s="3">
        <v>4018.3821800000001</v>
      </c>
      <c r="M3370" s="4">
        <f t="shared" si="211"/>
        <v>-2.949711497754981E-2</v>
      </c>
    </row>
    <row r="3371" spans="1:13" x14ac:dyDescent="0.25">
      <c r="A3371" s="1" t="s">
        <v>121</v>
      </c>
      <c r="B3371" s="1" t="s">
        <v>12</v>
      </c>
      <c r="C3371" s="3">
        <v>0</v>
      </c>
      <c r="D3371" s="3">
        <v>0</v>
      </c>
      <c r="E3371" s="4" t="str">
        <f t="shared" si="208"/>
        <v/>
      </c>
      <c r="F3371" s="3">
        <v>8917.7583300000006</v>
      </c>
      <c r="G3371" s="3">
        <v>6612.8754399999998</v>
      </c>
      <c r="H3371" s="4">
        <f t="shared" si="209"/>
        <v>-0.25845989594113616</v>
      </c>
      <c r="I3371" s="3">
        <v>12369.158579999999</v>
      </c>
      <c r="J3371" s="4">
        <f t="shared" si="210"/>
        <v>-0.46537386539028425</v>
      </c>
      <c r="K3371" s="3">
        <v>49019.317230000001</v>
      </c>
      <c r="L3371" s="3">
        <v>63321.87455</v>
      </c>
      <c r="M3371" s="4">
        <f t="shared" si="211"/>
        <v>0.291773899111895</v>
      </c>
    </row>
    <row r="3372" spans="1:13" x14ac:dyDescent="0.25">
      <c r="A3372" s="1" t="s">
        <v>121</v>
      </c>
      <c r="B3372" s="1" t="s">
        <v>65</v>
      </c>
      <c r="C3372" s="3">
        <v>0</v>
      </c>
      <c r="D3372" s="3">
        <v>0</v>
      </c>
      <c r="E3372" s="4" t="str">
        <f t="shared" si="208"/>
        <v/>
      </c>
      <c r="F3372" s="3">
        <v>0</v>
      </c>
      <c r="G3372" s="3">
        <v>68.074520000000007</v>
      </c>
      <c r="H3372" s="4" t="str">
        <f t="shared" si="209"/>
        <v/>
      </c>
      <c r="I3372" s="3">
        <v>0</v>
      </c>
      <c r="J3372" s="4" t="str">
        <f t="shared" si="210"/>
        <v/>
      </c>
      <c r="K3372" s="3">
        <v>67.947990000000004</v>
      </c>
      <c r="L3372" s="3">
        <v>112.75993</v>
      </c>
      <c r="M3372" s="4">
        <f t="shared" si="211"/>
        <v>0.6595035408700094</v>
      </c>
    </row>
    <row r="3373" spans="1:13" x14ac:dyDescent="0.25">
      <c r="A3373" s="1" t="s">
        <v>121</v>
      </c>
      <c r="B3373" s="1" t="s">
        <v>66</v>
      </c>
      <c r="C3373" s="3">
        <v>0</v>
      </c>
      <c r="D3373" s="3">
        <v>0</v>
      </c>
      <c r="E3373" s="4" t="str">
        <f t="shared" si="208"/>
        <v/>
      </c>
      <c r="F3373" s="3">
        <v>1480.61517</v>
      </c>
      <c r="G3373" s="3">
        <v>1106.1808799999999</v>
      </c>
      <c r="H3373" s="4">
        <f t="shared" si="209"/>
        <v>-0.25289102636980287</v>
      </c>
      <c r="I3373" s="3">
        <v>1449.59836</v>
      </c>
      <c r="J3373" s="4">
        <f t="shared" si="210"/>
        <v>-0.23690526250319444</v>
      </c>
      <c r="K3373" s="3">
        <v>9713.1351400000003</v>
      </c>
      <c r="L3373" s="3">
        <v>8735.5865400000002</v>
      </c>
      <c r="M3373" s="4">
        <f t="shared" si="211"/>
        <v>-0.10064192311855347</v>
      </c>
    </row>
    <row r="3374" spans="1:13" x14ac:dyDescent="0.25">
      <c r="A3374" s="1" t="s">
        <v>121</v>
      </c>
      <c r="B3374" s="1" t="s">
        <v>39</v>
      </c>
      <c r="C3374" s="3">
        <v>0</v>
      </c>
      <c r="D3374" s="3">
        <v>0</v>
      </c>
      <c r="E3374" s="4" t="str">
        <f t="shared" si="208"/>
        <v/>
      </c>
      <c r="F3374" s="3">
        <v>108.43713</v>
      </c>
      <c r="G3374" s="3">
        <v>99.049959999999999</v>
      </c>
      <c r="H3374" s="4">
        <f t="shared" si="209"/>
        <v>-8.6567857338164522E-2</v>
      </c>
      <c r="I3374" s="3">
        <v>131.79981000000001</v>
      </c>
      <c r="J3374" s="4">
        <f t="shared" si="210"/>
        <v>-0.24848176943502431</v>
      </c>
      <c r="K3374" s="3">
        <v>1378.4972299999999</v>
      </c>
      <c r="L3374" s="3">
        <v>865.67021</v>
      </c>
      <c r="M3374" s="4">
        <f t="shared" si="211"/>
        <v>-0.37201889770935559</v>
      </c>
    </row>
    <row r="3375" spans="1:13" x14ac:dyDescent="0.25">
      <c r="A3375" s="1" t="s">
        <v>121</v>
      </c>
      <c r="B3375" s="1" t="s">
        <v>68</v>
      </c>
      <c r="C3375" s="3">
        <v>0</v>
      </c>
      <c r="D3375" s="3">
        <v>0</v>
      </c>
      <c r="E3375" s="4" t="str">
        <f t="shared" si="208"/>
        <v/>
      </c>
      <c r="F3375" s="3">
        <v>0</v>
      </c>
      <c r="G3375" s="3">
        <v>0</v>
      </c>
      <c r="H3375" s="4" t="str">
        <f t="shared" si="209"/>
        <v/>
      </c>
      <c r="I3375" s="3">
        <v>10.362399999999999</v>
      </c>
      <c r="J3375" s="4">
        <f t="shared" si="210"/>
        <v>-1</v>
      </c>
      <c r="K3375" s="3">
        <v>66.854849999999999</v>
      </c>
      <c r="L3375" s="3">
        <v>178.66564</v>
      </c>
      <c r="M3375" s="4">
        <f t="shared" si="211"/>
        <v>1.6724409672596678</v>
      </c>
    </row>
    <row r="3376" spans="1:13" x14ac:dyDescent="0.25">
      <c r="A3376" s="1" t="s">
        <v>121</v>
      </c>
      <c r="B3376" s="1" t="s">
        <v>69</v>
      </c>
      <c r="C3376" s="3">
        <v>0</v>
      </c>
      <c r="D3376" s="3">
        <v>0</v>
      </c>
      <c r="E3376" s="4" t="str">
        <f t="shared" si="208"/>
        <v/>
      </c>
      <c r="F3376" s="3">
        <v>0</v>
      </c>
      <c r="G3376" s="3">
        <v>30.98715</v>
      </c>
      <c r="H3376" s="4" t="str">
        <f t="shared" si="209"/>
        <v/>
      </c>
      <c r="I3376" s="3">
        <v>0</v>
      </c>
      <c r="J3376" s="4" t="str">
        <f t="shared" si="210"/>
        <v/>
      </c>
      <c r="K3376" s="3">
        <v>0</v>
      </c>
      <c r="L3376" s="3">
        <v>30.98715</v>
      </c>
      <c r="M3376" s="4" t="str">
        <f t="shared" si="211"/>
        <v/>
      </c>
    </row>
    <row r="3377" spans="1:13" x14ac:dyDescent="0.25">
      <c r="A3377" s="1" t="s">
        <v>121</v>
      </c>
      <c r="B3377" s="1" t="s">
        <v>13</v>
      </c>
      <c r="C3377" s="3">
        <v>0</v>
      </c>
      <c r="D3377" s="3">
        <v>0</v>
      </c>
      <c r="E3377" s="4" t="str">
        <f t="shared" si="208"/>
        <v/>
      </c>
      <c r="F3377" s="3">
        <v>3057.3401600000002</v>
      </c>
      <c r="G3377" s="3">
        <v>990.17381</v>
      </c>
      <c r="H3377" s="4">
        <f t="shared" si="209"/>
        <v>-0.67613227243906027</v>
      </c>
      <c r="I3377" s="3">
        <v>2151.1073799999999</v>
      </c>
      <c r="J3377" s="4">
        <f t="shared" si="210"/>
        <v>-0.53969112876178227</v>
      </c>
      <c r="K3377" s="3">
        <v>15915.91186</v>
      </c>
      <c r="L3377" s="3">
        <v>8457.3108900000007</v>
      </c>
      <c r="M3377" s="4">
        <f t="shared" si="211"/>
        <v>-0.46862542564997589</v>
      </c>
    </row>
    <row r="3378" spans="1:13" x14ac:dyDescent="0.25">
      <c r="A3378" s="1" t="s">
        <v>121</v>
      </c>
      <c r="B3378" s="1" t="s">
        <v>70</v>
      </c>
      <c r="C3378" s="3">
        <v>0</v>
      </c>
      <c r="D3378" s="3">
        <v>0</v>
      </c>
      <c r="E3378" s="4" t="str">
        <f t="shared" si="208"/>
        <v/>
      </c>
      <c r="F3378" s="3">
        <v>20.939440000000001</v>
      </c>
      <c r="G3378" s="3">
        <v>0</v>
      </c>
      <c r="H3378" s="4">
        <f t="shared" si="209"/>
        <v>-1</v>
      </c>
      <c r="I3378" s="3">
        <v>99.148079999999993</v>
      </c>
      <c r="J3378" s="4">
        <f t="shared" si="210"/>
        <v>-1</v>
      </c>
      <c r="K3378" s="3">
        <v>1089.0637099999999</v>
      </c>
      <c r="L3378" s="3">
        <v>1632.12536</v>
      </c>
      <c r="M3378" s="4">
        <f t="shared" si="211"/>
        <v>0.49865002847262274</v>
      </c>
    </row>
    <row r="3379" spans="1:13" x14ac:dyDescent="0.25">
      <c r="A3379" s="1" t="s">
        <v>121</v>
      </c>
      <c r="B3379" s="1" t="s">
        <v>6</v>
      </c>
      <c r="C3379" s="3">
        <v>298.27596999999997</v>
      </c>
      <c r="D3379" s="3">
        <v>0</v>
      </c>
      <c r="E3379" s="4">
        <f t="shared" si="208"/>
        <v>-1</v>
      </c>
      <c r="F3379" s="3">
        <v>12007.952950000001</v>
      </c>
      <c r="G3379" s="3">
        <v>12089.002539999999</v>
      </c>
      <c r="H3379" s="4">
        <f t="shared" si="209"/>
        <v>6.7496591914943949E-3</v>
      </c>
      <c r="I3379" s="3">
        <v>18635.401470000001</v>
      </c>
      <c r="J3379" s="4">
        <f t="shared" si="210"/>
        <v>-0.35128832295556667</v>
      </c>
      <c r="K3379" s="3">
        <v>90796.713879999996</v>
      </c>
      <c r="L3379" s="3">
        <v>97789.51195</v>
      </c>
      <c r="M3379" s="4">
        <f t="shared" si="211"/>
        <v>7.7015981869585248E-2</v>
      </c>
    </row>
    <row r="3380" spans="1:13" x14ac:dyDescent="0.25">
      <c r="A3380" s="1" t="s">
        <v>121</v>
      </c>
      <c r="B3380" s="1" t="s">
        <v>40</v>
      </c>
      <c r="C3380" s="3">
        <v>0</v>
      </c>
      <c r="D3380" s="3">
        <v>0</v>
      </c>
      <c r="E3380" s="4" t="str">
        <f t="shared" si="208"/>
        <v/>
      </c>
      <c r="F3380" s="3">
        <v>105.02713</v>
      </c>
      <c r="G3380" s="3">
        <v>41.445120000000003</v>
      </c>
      <c r="H3380" s="4">
        <f t="shared" si="209"/>
        <v>-0.60538653203224724</v>
      </c>
      <c r="I3380" s="3">
        <v>147.43025</v>
      </c>
      <c r="J3380" s="4">
        <f t="shared" si="210"/>
        <v>-0.71888320069999201</v>
      </c>
      <c r="K3380" s="3">
        <v>204.82518999999999</v>
      </c>
      <c r="L3380" s="3">
        <v>710.01649999999995</v>
      </c>
      <c r="M3380" s="4">
        <f t="shared" si="211"/>
        <v>2.4664510746944748</v>
      </c>
    </row>
    <row r="3381" spans="1:13" x14ac:dyDescent="0.25">
      <c r="A3381" s="1" t="s">
        <v>121</v>
      </c>
      <c r="B3381" s="1" t="s">
        <v>41</v>
      </c>
      <c r="C3381" s="3">
        <v>0</v>
      </c>
      <c r="D3381" s="3">
        <v>0</v>
      </c>
      <c r="E3381" s="4" t="str">
        <f t="shared" si="208"/>
        <v/>
      </c>
      <c r="F3381" s="3">
        <v>60.790999999999997</v>
      </c>
      <c r="G3381" s="3">
        <v>21.25</v>
      </c>
      <c r="H3381" s="4">
        <f t="shared" si="209"/>
        <v>-0.65044167722195723</v>
      </c>
      <c r="I3381" s="3">
        <v>22.25</v>
      </c>
      <c r="J3381" s="4">
        <f t="shared" si="210"/>
        <v>-4.49438202247191E-2</v>
      </c>
      <c r="K3381" s="3">
        <v>861.63535000000002</v>
      </c>
      <c r="L3381" s="3">
        <v>221.24749</v>
      </c>
      <c r="M3381" s="4">
        <f t="shared" si="211"/>
        <v>-0.74322375468926616</v>
      </c>
    </row>
    <row r="3382" spans="1:13" x14ac:dyDescent="0.25">
      <c r="A3382" s="1" t="s">
        <v>121</v>
      </c>
      <c r="B3382" s="1" t="s">
        <v>14</v>
      </c>
      <c r="C3382" s="3">
        <v>17.15635</v>
      </c>
      <c r="D3382" s="3">
        <v>0</v>
      </c>
      <c r="E3382" s="4">
        <f t="shared" si="208"/>
        <v>-1</v>
      </c>
      <c r="F3382" s="3">
        <v>2687.2164699999998</v>
      </c>
      <c r="G3382" s="3">
        <v>3571.5105699999999</v>
      </c>
      <c r="H3382" s="4">
        <f t="shared" si="209"/>
        <v>0.32907438231055508</v>
      </c>
      <c r="I3382" s="3">
        <v>7980.2320799999998</v>
      </c>
      <c r="J3382" s="4">
        <f t="shared" si="210"/>
        <v>-0.55245530027242018</v>
      </c>
      <c r="K3382" s="3">
        <v>42168.168550000002</v>
      </c>
      <c r="L3382" s="3">
        <v>31693.80646</v>
      </c>
      <c r="M3382" s="4">
        <f t="shared" si="211"/>
        <v>-0.24839499675164345</v>
      </c>
    </row>
    <row r="3383" spans="1:13" x14ac:dyDescent="0.25">
      <c r="A3383" s="1" t="s">
        <v>121</v>
      </c>
      <c r="B3383" s="1" t="s">
        <v>7</v>
      </c>
      <c r="C3383" s="3">
        <v>154.39651000000001</v>
      </c>
      <c r="D3383" s="3">
        <v>0</v>
      </c>
      <c r="E3383" s="4">
        <f t="shared" si="208"/>
        <v>-1</v>
      </c>
      <c r="F3383" s="3">
        <v>3380.6979200000001</v>
      </c>
      <c r="G3383" s="3">
        <v>3276.0105199999998</v>
      </c>
      <c r="H3383" s="4">
        <f t="shared" si="209"/>
        <v>-3.0966209486117058E-2</v>
      </c>
      <c r="I3383" s="3">
        <v>4885.4347100000005</v>
      </c>
      <c r="J3383" s="4">
        <f t="shared" si="210"/>
        <v>-0.32943315908114967</v>
      </c>
      <c r="K3383" s="3">
        <v>25999.24957</v>
      </c>
      <c r="L3383" s="3">
        <v>25858.23647</v>
      </c>
      <c r="M3383" s="4">
        <f t="shared" si="211"/>
        <v>-5.4237373128920296E-3</v>
      </c>
    </row>
    <row r="3384" spans="1:13" x14ac:dyDescent="0.25">
      <c r="A3384" s="1" t="s">
        <v>121</v>
      </c>
      <c r="B3384" s="1" t="s">
        <v>42</v>
      </c>
      <c r="C3384" s="3">
        <v>117.13417</v>
      </c>
      <c r="D3384" s="3">
        <v>0</v>
      </c>
      <c r="E3384" s="4">
        <f t="shared" si="208"/>
        <v>-1</v>
      </c>
      <c r="F3384" s="3">
        <v>5977.7217799999999</v>
      </c>
      <c r="G3384" s="3">
        <v>5599.3403200000002</v>
      </c>
      <c r="H3384" s="4">
        <f t="shared" si="209"/>
        <v>-6.329860671434584E-2</v>
      </c>
      <c r="I3384" s="3">
        <v>9628.4683999999997</v>
      </c>
      <c r="J3384" s="4">
        <f t="shared" si="210"/>
        <v>-0.41845991622094325</v>
      </c>
      <c r="K3384" s="3">
        <v>46863.994169999998</v>
      </c>
      <c r="L3384" s="3">
        <v>44446.259400000003</v>
      </c>
      <c r="M3384" s="4">
        <f t="shared" si="211"/>
        <v>-5.1590454736521574E-2</v>
      </c>
    </row>
    <row r="3385" spans="1:13" x14ac:dyDescent="0.25">
      <c r="A3385" s="1" t="s">
        <v>121</v>
      </c>
      <c r="B3385" s="1" t="s">
        <v>15</v>
      </c>
      <c r="C3385" s="3">
        <v>0</v>
      </c>
      <c r="D3385" s="3">
        <v>0</v>
      </c>
      <c r="E3385" s="4" t="str">
        <f t="shared" si="208"/>
        <v/>
      </c>
      <c r="F3385" s="3">
        <v>193.69559000000001</v>
      </c>
      <c r="G3385" s="3">
        <v>120.22199999999999</v>
      </c>
      <c r="H3385" s="4">
        <f t="shared" si="209"/>
        <v>-0.37932505329625732</v>
      </c>
      <c r="I3385" s="3">
        <v>279.29199999999997</v>
      </c>
      <c r="J3385" s="4">
        <f t="shared" si="210"/>
        <v>-0.56954728384629705</v>
      </c>
      <c r="K3385" s="3">
        <v>1723.54519</v>
      </c>
      <c r="L3385" s="3">
        <v>1153.8304499999999</v>
      </c>
      <c r="M3385" s="4">
        <f t="shared" si="211"/>
        <v>-0.33054818829554455</v>
      </c>
    </row>
    <row r="3386" spans="1:13" x14ac:dyDescent="0.25">
      <c r="A3386" s="1" t="s">
        <v>121</v>
      </c>
      <c r="B3386" s="1" t="s">
        <v>71</v>
      </c>
      <c r="C3386" s="3">
        <v>0</v>
      </c>
      <c r="D3386" s="3">
        <v>0</v>
      </c>
      <c r="E3386" s="4" t="str">
        <f t="shared" si="208"/>
        <v/>
      </c>
      <c r="F3386" s="3">
        <v>0</v>
      </c>
      <c r="G3386" s="3">
        <v>7.8995100000000003</v>
      </c>
      <c r="H3386" s="4" t="str">
        <f t="shared" si="209"/>
        <v/>
      </c>
      <c r="I3386" s="3">
        <v>0</v>
      </c>
      <c r="J3386" s="4" t="str">
        <f t="shared" si="210"/>
        <v/>
      </c>
      <c r="K3386" s="3">
        <v>0</v>
      </c>
      <c r="L3386" s="3">
        <v>7.8995100000000003</v>
      </c>
      <c r="M3386" s="4" t="str">
        <f t="shared" si="211"/>
        <v/>
      </c>
    </row>
    <row r="3387" spans="1:13" x14ac:dyDescent="0.25">
      <c r="A3387" s="1" t="s">
        <v>121</v>
      </c>
      <c r="B3387" s="1" t="s">
        <v>43</v>
      </c>
      <c r="C3387" s="3">
        <v>40.554000000000002</v>
      </c>
      <c r="D3387" s="3">
        <v>0</v>
      </c>
      <c r="E3387" s="4">
        <f t="shared" si="208"/>
        <v>-1</v>
      </c>
      <c r="F3387" s="3">
        <v>1391.87707</v>
      </c>
      <c r="G3387" s="3">
        <v>1176.3319300000001</v>
      </c>
      <c r="H3387" s="4">
        <f t="shared" si="209"/>
        <v>-0.15485932245438883</v>
      </c>
      <c r="I3387" s="3">
        <v>1924.6920600000001</v>
      </c>
      <c r="J3387" s="4">
        <f t="shared" si="210"/>
        <v>-0.3888207082851477</v>
      </c>
      <c r="K3387" s="3">
        <v>6556.53388</v>
      </c>
      <c r="L3387" s="3">
        <v>7874.64048</v>
      </c>
      <c r="M3387" s="4">
        <f t="shared" si="211"/>
        <v>0.20103710651457818</v>
      </c>
    </row>
    <row r="3388" spans="1:13" x14ac:dyDescent="0.25">
      <c r="A3388" s="1" t="s">
        <v>121</v>
      </c>
      <c r="B3388" s="1" t="s">
        <v>72</v>
      </c>
      <c r="C3388" s="3">
        <v>0</v>
      </c>
      <c r="D3388" s="3">
        <v>0</v>
      </c>
      <c r="E3388" s="4" t="str">
        <f t="shared" si="208"/>
        <v/>
      </c>
      <c r="F3388" s="3">
        <v>0</v>
      </c>
      <c r="G3388" s="3">
        <v>181.95741000000001</v>
      </c>
      <c r="H3388" s="4" t="str">
        <f t="shared" si="209"/>
        <v/>
      </c>
      <c r="I3388" s="3">
        <v>336.21258</v>
      </c>
      <c r="J3388" s="4">
        <f t="shared" si="210"/>
        <v>-0.45880249335108159</v>
      </c>
      <c r="K3388" s="3">
        <v>397.435</v>
      </c>
      <c r="L3388" s="3">
        <v>1177.8974499999999</v>
      </c>
      <c r="M3388" s="4">
        <f t="shared" si="211"/>
        <v>1.9637486633034329</v>
      </c>
    </row>
    <row r="3389" spans="1:13" x14ac:dyDescent="0.25">
      <c r="A3389" s="1" t="s">
        <v>121</v>
      </c>
      <c r="B3389" s="1" t="s">
        <v>44</v>
      </c>
      <c r="C3389" s="3">
        <v>0</v>
      </c>
      <c r="D3389" s="3">
        <v>0</v>
      </c>
      <c r="E3389" s="4" t="str">
        <f t="shared" si="208"/>
        <v/>
      </c>
      <c r="F3389" s="3">
        <v>275.95904000000002</v>
      </c>
      <c r="G3389" s="3">
        <v>325.34446000000003</v>
      </c>
      <c r="H3389" s="4">
        <f t="shared" si="209"/>
        <v>0.17895923974804373</v>
      </c>
      <c r="I3389" s="3">
        <v>942.70065</v>
      </c>
      <c r="J3389" s="4">
        <f t="shared" si="210"/>
        <v>-0.65488041193140156</v>
      </c>
      <c r="K3389" s="3">
        <v>1934.17462</v>
      </c>
      <c r="L3389" s="3">
        <v>2821.73594</v>
      </c>
      <c r="M3389" s="4">
        <f t="shared" si="211"/>
        <v>0.45888375890280275</v>
      </c>
    </row>
    <row r="3390" spans="1:13" x14ac:dyDescent="0.25">
      <c r="A3390" s="1" t="s">
        <v>121</v>
      </c>
      <c r="B3390" s="1" t="s">
        <v>45</v>
      </c>
      <c r="C3390" s="3">
        <v>72.485650000000007</v>
      </c>
      <c r="D3390" s="3">
        <v>0</v>
      </c>
      <c r="E3390" s="4">
        <f t="shared" si="208"/>
        <v>-1</v>
      </c>
      <c r="F3390" s="3">
        <v>758.92783999999995</v>
      </c>
      <c r="G3390" s="3">
        <v>972.36537999999996</v>
      </c>
      <c r="H3390" s="4">
        <f t="shared" si="209"/>
        <v>0.28123561786849205</v>
      </c>
      <c r="I3390" s="3">
        <v>1521.47514</v>
      </c>
      <c r="J3390" s="4">
        <f t="shared" si="210"/>
        <v>-0.36090616636693784</v>
      </c>
      <c r="K3390" s="3">
        <v>4818.7848599999998</v>
      </c>
      <c r="L3390" s="3">
        <v>8000.7067399999996</v>
      </c>
      <c r="M3390" s="4">
        <f t="shared" si="211"/>
        <v>0.66031623582381727</v>
      </c>
    </row>
    <row r="3391" spans="1:13" x14ac:dyDescent="0.25">
      <c r="A3391" s="1" t="s">
        <v>121</v>
      </c>
      <c r="B3391" s="1" t="s">
        <v>11</v>
      </c>
      <c r="C3391" s="3">
        <v>2714.7585800000002</v>
      </c>
      <c r="D3391" s="3">
        <v>79.029629999999997</v>
      </c>
      <c r="E3391" s="4">
        <f t="shared" si="208"/>
        <v>-0.97088889207967799</v>
      </c>
      <c r="F3391" s="3">
        <v>101326.36107</v>
      </c>
      <c r="G3391" s="3">
        <v>78371.71458</v>
      </c>
      <c r="H3391" s="4">
        <f t="shared" si="209"/>
        <v>-0.22654170393173478</v>
      </c>
      <c r="I3391" s="3">
        <v>118264.52151000001</v>
      </c>
      <c r="J3391" s="4">
        <f t="shared" si="210"/>
        <v>-0.33731846559432299</v>
      </c>
      <c r="K3391" s="3">
        <v>670144.55276999995</v>
      </c>
      <c r="L3391" s="3">
        <v>650234.70675000001</v>
      </c>
      <c r="M3391" s="4">
        <f t="shared" si="211"/>
        <v>-2.9709778192934411E-2</v>
      </c>
    </row>
    <row r="3392" spans="1:13" x14ac:dyDescent="0.25">
      <c r="A3392" s="1" t="s">
        <v>121</v>
      </c>
      <c r="B3392" s="1" t="s">
        <v>73</v>
      </c>
      <c r="C3392" s="3">
        <v>0</v>
      </c>
      <c r="D3392" s="3">
        <v>0</v>
      </c>
      <c r="E3392" s="4" t="str">
        <f t="shared" si="208"/>
        <v/>
      </c>
      <c r="F3392" s="3">
        <v>0</v>
      </c>
      <c r="G3392" s="3">
        <v>6.6846899999999998</v>
      </c>
      <c r="H3392" s="4" t="str">
        <f t="shared" si="209"/>
        <v/>
      </c>
      <c r="I3392" s="3">
        <v>8.968</v>
      </c>
      <c r="J3392" s="4">
        <f t="shared" si="210"/>
        <v>-0.2546063782337199</v>
      </c>
      <c r="K3392" s="3">
        <v>97.406999999999996</v>
      </c>
      <c r="L3392" s="3">
        <v>205.44403</v>
      </c>
      <c r="M3392" s="4">
        <f t="shared" si="211"/>
        <v>1.1091300419887689</v>
      </c>
    </row>
    <row r="3393" spans="1:13" x14ac:dyDescent="0.25">
      <c r="A3393" s="1" t="s">
        <v>121</v>
      </c>
      <c r="B3393" s="1" t="s">
        <v>74</v>
      </c>
      <c r="C3393" s="3">
        <v>0</v>
      </c>
      <c r="D3393" s="3">
        <v>0</v>
      </c>
      <c r="E3393" s="4" t="str">
        <f t="shared" si="208"/>
        <v/>
      </c>
      <c r="F3393" s="3">
        <v>0</v>
      </c>
      <c r="G3393" s="3">
        <v>0</v>
      </c>
      <c r="H3393" s="4" t="str">
        <f t="shared" si="209"/>
        <v/>
      </c>
      <c r="I3393" s="3">
        <v>100.08803</v>
      </c>
      <c r="J3393" s="4">
        <f t="shared" si="210"/>
        <v>-1</v>
      </c>
      <c r="K3393" s="3">
        <v>50.8</v>
      </c>
      <c r="L3393" s="3">
        <v>132.14803000000001</v>
      </c>
      <c r="M3393" s="4">
        <f t="shared" si="211"/>
        <v>1.6013391732283466</v>
      </c>
    </row>
    <row r="3394" spans="1:13" x14ac:dyDescent="0.25">
      <c r="A3394" s="1" t="s">
        <v>121</v>
      </c>
      <c r="B3394" s="1" t="s">
        <v>102</v>
      </c>
      <c r="C3394" s="3">
        <v>0</v>
      </c>
      <c r="D3394" s="3">
        <v>0</v>
      </c>
      <c r="E3394" s="4" t="str">
        <f t="shared" si="208"/>
        <v/>
      </c>
      <c r="F3394" s="3">
        <v>0</v>
      </c>
      <c r="G3394" s="3">
        <v>20.948609999999999</v>
      </c>
      <c r="H3394" s="4" t="str">
        <f t="shared" si="209"/>
        <v/>
      </c>
      <c r="I3394" s="3">
        <v>162.90254999999999</v>
      </c>
      <c r="J3394" s="4">
        <f t="shared" si="210"/>
        <v>-0.87140403879497286</v>
      </c>
      <c r="K3394" s="3">
        <v>230.64805999999999</v>
      </c>
      <c r="L3394" s="3">
        <v>374.81970999999999</v>
      </c>
      <c r="M3394" s="4">
        <f t="shared" si="211"/>
        <v>0.6250720253185742</v>
      </c>
    </row>
    <row r="3395" spans="1:13" x14ac:dyDescent="0.25">
      <c r="A3395" s="1" t="s">
        <v>121</v>
      </c>
      <c r="B3395" s="1" t="s">
        <v>16</v>
      </c>
      <c r="C3395" s="3">
        <v>192.92735999999999</v>
      </c>
      <c r="D3395" s="3">
        <v>13.68</v>
      </c>
      <c r="E3395" s="4">
        <f t="shared" si="208"/>
        <v>-0.92909248330563377</v>
      </c>
      <c r="F3395" s="3">
        <v>11179.102269999999</v>
      </c>
      <c r="G3395" s="3">
        <v>8869.9523900000004</v>
      </c>
      <c r="H3395" s="4">
        <f t="shared" si="209"/>
        <v>-0.20655950936210543</v>
      </c>
      <c r="I3395" s="3">
        <v>16963.874940000002</v>
      </c>
      <c r="J3395" s="4">
        <f t="shared" si="210"/>
        <v>-0.4771269877093306</v>
      </c>
      <c r="K3395" s="3">
        <v>93275.843099999998</v>
      </c>
      <c r="L3395" s="3">
        <v>74743.645430000004</v>
      </c>
      <c r="M3395" s="4">
        <f t="shared" si="211"/>
        <v>-0.19868164204242922</v>
      </c>
    </row>
    <row r="3396" spans="1:13" x14ac:dyDescent="0.25">
      <c r="A3396" s="1" t="s">
        <v>121</v>
      </c>
      <c r="B3396" s="1" t="s">
        <v>46</v>
      </c>
      <c r="C3396" s="3">
        <v>0</v>
      </c>
      <c r="D3396" s="3">
        <v>0</v>
      </c>
      <c r="E3396" s="4" t="str">
        <f t="shared" si="208"/>
        <v/>
      </c>
      <c r="F3396" s="3">
        <v>0</v>
      </c>
      <c r="G3396" s="3">
        <v>0</v>
      </c>
      <c r="H3396" s="4" t="str">
        <f t="shared" si="209"/>
        <v/>
      </c>
      <c r="I3396" s="3">
        <v>0</v>
      </c>
      <c r="J3396" s="4" t="str">
        <f t="shared" si="210"/>
        <v/>
      </c>
      <c r="K3396" s="3">
        <v>0</v>
      </c>
      <c r="L3396" s="3">
        <v>24.425930000000001</v>
      </c>
      <c r="M3396" s="4" t="str">
        <f t="shared" si="211"/>
        <v/>
      </c>
    </row>
    <row r="3397" spans="1:13" x14ac:dyDescent="0.25">
      <c r="A3397" s="1" t="s">
        <v>121</v>
      </c>
      <c r="B3397" s="1" t="s">
        <v>47</v>
      </c>
      <c r="C3397" s="3">
        <v>3.8</v>
      </c>
      <c r="D3397" s="3">
        <v>0</v>
      </c>
      <c r="E3397" s="4">
        <f t="shared" ref="E3397:E3460" si="212">IF(C3397=0,"",(D3397/C3397-1))</f>
        <v>-1</v>
      </c>
      <c r="F3397" s="3">
        <v>388.60950000000003</v>
      </c>
      <c r="G3397" s="3">
        <v>141.05176</v>
      </c>
      <c r="H3397" s="4">
        <f t="shared" ref="H3397:H3460" si="213">IF(F3397=0,"",(G3397/F3397-1))</f>
        <v>-0.63703470965069053</v>
      </c>
      <c r="I3397" s="3">
        <v>65.351510000000005</v>
      </c>
      <c r="J3397" s="4">
        <f t="shared" ref="J3397:J3460" si="214">IF(I3397=0,"",(G3397/I3397-1))</f>
        <v>1.1583550250024826</v>
      </c>
      <c r="K3397" s="3">
        <v>1770.6937600000001</v>
      </c>
      <c r="L3397" s="3">
        <v>1128.44668</v>
      </c>
      <c r="M3397" s="4">
        <f t="shared" ref="M3397:M3460" si="215">IF(K3397=0,"",(L3397/K3397-1))</f>
        <v>-0.36270929197830348</v>
      </c>
    </row>
    <row r="3398" spans="1:13" x14ac:dyDescent="0.25">
      <c r="A3398" s="1" t="s">
        <v>121</v>
      </c>
      <c r="B3398" s="1" t="s">
        <v>8</v>
      </c>
      <c r="C3398" s="3">
        <v>3159.0458100000001</v>
      </c>
      <c r="D3398" s="3">
        <v>197.56213</v>
      </c>
      <c r="E3398" s="4">
        <f t="shared" si="212"/>
        <v>-0.93746145453965424</v>
      </c>
      <c r="F3398" s="3">
        <v>117805.64766</v>
      </c>
      <c r="G3398" s="3">
        <v>122306.12143</v>
      </c>
      <c r="H3398" s="4">
        <f t="shared" si="213"/>
        <v>3.8202529839561405E-2</v>
      </c>
      <c r="I3398" s="3">
        <v>187259.7641</v>
      </c>
      <c r="J3398" s="4">
        <f t="shared" si="214"/>
        <v>-0.34686384970192319</v>
      </c>
      <c r="K3398" s="3">
        <v>870582.11967000004</v>
      </c>
      <c r="L3398" s="3">
        <v>946872.99464000005</v>
      </c>
      <c r="M3398" s="4">
        <f t="shared" si="215"/>
        <v>8.7632026027502752E-2</v>
      </c>
    </row>
    <row r="3399" spans="1:13" x14ac:dyDescent="0.25">
      <c r="A3399" s="1" t="s">
        <v>121</v>
      </c>
      <c r="B3399" s="1" t="s">
        <v>17</v>
      </c>
      <c r="C3399" s="3">
        <v>0</v>
      </c>
      <c r="D3399" s="3">
        <v>0</v>
      </c>
      <c r="E3399" s="4" t="str">
        <f t="shared" si="212"/>
        <v/>
      </c>
      <c r="F3399" s="3">
        <v>9797.2780899999998</v>
      </c>
      <c r="G3399" s="3">
        <v>7772.6089400000001</v>
      </c>
      <c r="H3399" s="4">
        <f t="shared" si="213"/>
        <v>-0.20665629079841707</v>
      </c>
      <c r="I3399" s="3">
        <v>11811.84568</v>
      </c>
      <c r="J3399" s="4">
        <f t="shared" si="214"/>
        <v>-0.34196490958557801</v>
      </c>
      <c r="K3399" s="3">
        <v>55023.994590000002</v>
      </c>
      <c r="L3399" s="3">
        <v>63419.756759999997</v>
      </c>
      <c r="M3399" s="4">
        <f t="shared" si="215"/>
        <v>0.15258365432316023</v>
      </c>
    </row>
    <row r="3400" spans="1:13" x14ac:dyDescent="0.25">
      <c r="A3400" s="1" t="s">
        <v>121</v>
      </c>
      <c r="B3400" s="1" t="s">
        <v>75</v>
      </c>
      <c r="C3400" s="3">
        <v>0</v>
      </c>
      <c r="D3400" s="3">
        <v>0</v>
      </c>
      <c r="E3400" s="4" t="str">
        <f t="shared" si="212"/>
        <v/>
      </c>
      <c r="F3400" s="3">
        <v>0</v>
      </c>
      <c r="G3400" s="3">
        <v>153.78528</v>
      </c>
      <c r="H3400" s="4" t="str">
        <f t="shared" si="213"/>
        <v/>
      </c>
      <c r="I3400" s="3">
        <v>263.25142</v>
      </c>
      <c r="J3400" s="4">
        <f t="shared" si="214"/>
        <v>-0.41582354997363358</v>
      </c>
      <c r="K3400" s="3">
        <v>133.04784000000001</v>
      </c>
      <c r="L3400" s="3">
        <v>739.66746000000001</v>
      </c>
      <c r="M3400" s="4">
        <f t="shared" si="215"/>
        <v>4.5594097581742021</v>
      </c>
    </row>
    <row r="3401" spans="1:13" x14ac:dyDescent="0.25">
      <c r="A3401" s="1" t="s">
        <v>121</v>
      </c>
      <c r="B3401" s="1" t="s">
        <v>48</v>
      </c>
      <c r="C3401" s="3">
        <v>20.923349999999999</v>
      </c>
      <c r="D3401" s="3">
        <v>0</v>
      </c>
      <c r="E3401" s="4">
        <f t="shared" si="212"/>
        <v>-1</v>
      </c>
      <c r="F3401" s="3">
        <v>3893.5531099999998</v>
      </c>
      <c r="G3401" s="3">
        <v>3095.8915299999999</v>
      </c>
      <c r="H3401" s="4">
        <f t="shared" si="213"/>
        <v>-0.20486726582753612</v>
      </c>
      <c r="I3401" s="3">
        <v>2811.4126700000002</v>
      </c>
      <c r="J3401" s="4">
        <f t="shared" si="214"/>
        <v>0.10118715869627204</v>
      </c>
      <c r="K3401" s="3">
        <v>31359.673429999999</v>
      </c>
      <c r="L3401" s="3">
        <v>23046.149669999999</v>
      </c>
      <c r="M3401" s="4">
        <f t="shared" si="215"/>
        <v>-0.26510237035972861</v>
      </c>
    </row>
    <row r="3402" spans="1:13" x14ac:dyDescent="0.25">
      <c r="A3402" s="1" t="s">
        <v>121</v>
      </c>
      <c r="B3402" s="1" t="s">
        <v>88</v>
      </c>
      <c r="C3402" s="3">
        <v>0</v>
      </c>
      <c r="D3402" s="3">
        <v>0</v>
      </c>
      <c r="E3402" s="4" t="str">
        <f t="shared" si="212"/>
        <v/>
      </c>
      <c r="F3402" s="3">
        <v>0</v>
      </c>
      <c r="G3402" s="3">
        <v>0</v>
      </c>
      <c r="H3402" s="4" t="str">
        <f t="shared" si="213"/>
        <v/>
      </c>
      <c r="I3402" s="3">
        <v>0</v>
      </c>
      <c r="J3402" s="4" t="str">
        <f t="shared" si="214"/>
        <v/>
      </c>
      <c r="K3402" s="3">
        <v>161.36449999999999</v>
      </c>
      <c r="L3402" s="3">
        <v>0</v>
      </c>
      <c r="M3402" s="4">
        <f t="shared" si="215"/>
        <v>-1</v>
      </c>
    </row>
    <row r="3403" spans="1:13" x14ac:dyDescent="0.25">
      <c r="A3403" s="1" t="s">
        <v>121</v>
      </c>
      <c r="B3403" s="1" t="s">
        <v>18</v>
      </c>
      <c r="C3403" s="3">
        <v>27.402000000000001</v>
      </c>
      <c r="D3403" s="3">
        <v>0</v>
      </c>
      <c r="E3403" s="4">
        <f t="shared" si="212"/>
        <v>-1</v>
      </c>
      <c r="F3403" s="3">
        <v>140.17285999999999</v>
      </c>
      <c r="G3403" s="3">
        <v>20.980519999999999</v>
      </c>
      <c r="H3403" s="4">
        <f t="shared" si="213"/>
        <v>-0.85032395001428951</v>
      </c>
      <c r="I3403" s="3">
        <v>63.365589999999997</v>
      </c>
      <c r="J3403" s="4">
        <f t="shared" si="214"/>
        <v>-0.66889726742858391</v>
      </c>
      <c r="K3403" s="3">
        <v>516.56956000000002</v>
      </c>
      <c r="L3403" s="3">
        <v>362.23009000000002</v>
      </c>
      <c r="M3403" s="4">
        <f t="shared" si="215"/>
        <v>-0.29877770962733463</v>
      </c>
    </row>
    <row r="3404" spans="1:13" x14ac:dyDescent="0.25">
      <c r="A3404" s="1" t="s">
        <v>121</v>
      </c>
      <c r="B3404" s="1" t="s">
        <v>9</v>
      </c>
      <c r="C3404" s="3">
        <v>287.71024999999997</v>
      </c>
      <c r="D3404" s="3">
        <v>0</v>
      </c>
      <c r="E3404" s="4">
        <f t="shared" si="212"/>
        <v>-1</v>
      </c>
      <c r="F3404" s="3">
        <v>12954.179459999999</v>
      </c>
      <c r="G3404" s="3">
        <v>14973.115180000001</v>
      </c>
      <c r="H3404" s="4">
        <f t="shared" si="213"/>
        <v>0.15585207277960622</v>
      </c>
      <c r="I3404" s="3">
        <v>24068.26727</v>
      </c>
      <c r="J3404" s="4">
        <f t="shared" si="214"/>
        <v>-0.37788977444739835</v>
      </c>
      <c r="K3404" s="3">
        <v>103766.39489</v>
      </c>
      <c r="L3404" s="3">
        <v>124447.77077</v>
      </c>
      <c r="M3404" s="4">
        <f t="shared" si="215"/>
        <v>0.19930706759084948</v>
      </c>
    </row>
    <row r="3405" spans="1:13" x14ac:dyDescent="0.25">
      <c r="A3405" s="1" t="s">
        <v>121</v>
      </c>
      <c r="B3405" s="1" t="s">
        <v>76</v>
      </c>
      <c r="C3405" s="3">
        <v>0</v>
      </c>
      <c r="D3405" s="3">
        <v>0</v>
      </c>
      <c r="E3405" s="4" t="str">
        <f t="shared" si="212"/>
        <v/>
      </c>
      <c r="F3405" s="3">
        <v>748.81231000000002</v>
      </c>
      <c r="G3405" s="3">
        <v>517.02355999999997</v>
      </c>
      <c r="H3405" s="4">
        <f t="shared" si="213"/>
        <v>-0.30954185301788117</v>
      </c>
      <c r="I3405" s="3">
        <v>1180.33068</v>
      </c>
      <c r="J3405" s="4">
        <f t="shared" si="214"/>
        <v>-0.56196719380368898</v>
      </c>
      <c r="K3405" s="3">
        <v>5021.8789200000001</v>
      </c>
      <c r="L3405" s="3">
        <v>5596.6149699999996</v>
      </c>
      <c r="M3405" s="4">
        <f t="shared" si="215"/>
        <v>0.11444641719876425</v>
      </c>
    </row>
    <row r="3406" spans="1:13" x14ac:dyDescent="0.25">
      <c r="A3406" s="1" t="s">
        <v>121</v>
      </c>
      <c r="B3406" s="1" t="s">
        <v>77</v>
      </c>
      <c r="C3406" s="3">
        <v>0</v>
      </c>
      <c r="D3406" s="3">
        <v>0</v>
      </c>
      <c r="E3406" s="4" t="str">
        <f t="shared" si="212"/>
        <v/>
      </c>
      <c r="F3406" s="3">
        <v>0</v>
      </c>
      <c r="G3406" s="3">
        <v>0</v>
      </c>
      <c r="H3406" s="4" t="str">
        <f t="shared" si="213"/>
        <v/>
      </c>
      <c r="I3406" s="3">
        <v>30.0535</v>
      </c>
      <c r="J3406" s="4">
        <f t="shared" si="214"/>
        <v>-1</v>
      </c>
      <c r="K3406" s="3">
        <v>32.445149999999998</v>
      </c>
      <c r="L3406" s="3">
        <v>719.16629999999998</v>
      </c>
      <c r="M3406" s="4">
        <f t="shared" si="215"/>
        <v>21.165602563094946</v>
      </c>
    </row>
    <row r="3407" spans="1:13" x14ac:dyDescent="0.25">
      <c r="A3407" s="1" t="s">
        <v>121</v>
      </c>
      <c r="B3407" s="1" t="s">
        <v>62</v>
      </c>
      <c r="C3407" s="3">
        <v>0</v>
      </c>
      <c r="D3407" s="3">
        <v>0</v>
      </c>
      <c r="E3407" s="4" t="str">
        <f t="shared" si="212"/>
        <v/>
      </c>
      <c r="F3407" s="3">
        <v>353.08382999999998</v>
      </c>
      <c r="G3407" s="3">
        <v>262.73315000000002</v>
      </c>
      <c r="H3407" s="4">
        <f t="shared" si="213"/>
        <v>-0.25589016636644035</v>
      </c>
      <c r="I3407" s="3">
        <v>0</v>
      </c>
      <c r="J3407" s="4" t="str">
        <f t="shared" si="214"/>
        <v/>
      </c>
      <c r="K3407" s="3">
        <v>816.22442999999998</v>
      </c>
      <c r="L3407" s="3">
        <v>797.00657000000001</v>
      </c>
      <c r="M3407" s="4">
        <f t="shared" si="215"/>
        <v>-2.3544823327574238E-2</v>
      </c>
    </row>
    <row r="3408" spans="1:13" x14ac:dyDescent="0.25">
      <c r="A3408" s="1" t="s">
        <v>121</v>
      </c>
      <c r="B3408" s="1" t="s">
        <v>19</v>
      </c>
      <c r="C3408" s="3">
        <v>38</v>
      </c>
      <c r="D3408" s="3">
        <v>0</v>
      </c>
      <c r="E3408" s="4">
        <f t="shared" si="212"/>
        <v>-1</v>
      </c>
      <c r="F3408" s="3">
        <v>1027.09329</v>
      </c>
      <c r="G3408" s="3">
        <v>1155.5651700000001</v>
      </c>
      <c r="H3408" s="4">
        <f t="shared" si="213"/>
        <v>0.12508297079810538</v>
      </c>
      <c r="I3408" s="3">
        <v>564.73364000000004</v>
      </c>
      <c r="J3408" s="4">
        <f t="shared" si="214"/>
        <v>1.0462127419928446</v>
      </c>
      <c r="K3408" s="3">
        <v>3806.6844000000001</v>
      </c>
      <c r="L3408" s="3">
        <v>3924.70165</v>
      </c>
      <c r="M3408" s="4">
        <f t="shared" si="215"/>
        <v>3.1002635784568744E-2</v>
      </c>
    </row>
    <row r="3409" spans="1:13" x14ac:dyDescent="0.25">
      <c r="A3409" s="1" t="s">
        <v>121</v>
      </c>
      <c r="B3409" s="1" t="s">
        <v>20</v>
      </c>
      <c r="C3409" s="3">
        <v>0</v>
      </c>
      <c r="D3409" s="3">
        <v>0</v>
      </c>
      <c r="E3409" s="4" t="str">
        <f t="shared" si="212"/>
        <v/>
      </c>
      <c r="F3409" s="3">
        <v>767.28288999999995</v>
      </c>
      <c r="G3409" s="3">
        <v>874.75031000000001</v>
      </c>
      <c r="H3409" s="4">
        <f t="shared" si="213"/>
        <v>0.14006231782387335</v>
      </c>
      <c r="I3409" s="3">
        <v>731.35027000000002</v>
      </c>
      <c r="J3409" s="4">
        <f t="shared" si="214"/>
        <v>0.19607573263082267</v>
      </c>
      <c r="K3409" s="3">
        <v>5697.7194</v>
      </c>
      <c r="L3409" s="3">
        <v>4331.8818799999999</v>
      </c>
      <c r="M3409" s="4">
        <f t="shared" si="215"/>
        <v>-0.23971652938893406</v>
      </c>
    </row>
    <row r="3410" spans="1:13" x14ac:dyDescent="0.25">
      <c r="A3410" s="1" t="s">
        <v>121</v>
      </c>
      <c r="B3410" s="1" t="s">
        <v>21</v>
      </c>
      <c r="C3410" s="3">
        <v>66.985349999999997</v>
      </c>
      <c r="D3410" s="3">
        <v>0</v>
      </c>
      <c r="E3410" s="4">
        <f t="shared" si="212"/>
        <v>-1</v>
      </c>
      <c r="F3410" s="3">
        <v>4116.5292099999997</v>
      </c>
      <c r="G3410" s="3">
        <v>5145.2846300000001</v>
      </c>
      <c r="H3410" s="4">
        <f t="shared" si="213"/>
        <v>0.24990844653814581</v>
      </c>
      <c r="I3410" s="3">
        <v>7723.1237499999997</v>
      </c>
      <c r="J3410" s="4">
        <f t="shared" si="214"/>
        <v>-0.33378192599853129</v>
      </c>
      <c r="K3410" s="3">
        <v>36752.189039999997</v>
      </c>
      <c r="L3410" s="3">
        <v>36370.316550000003</v>
      </c>
      <c r="M3410" s="4">
        <f t="shared" si="215"/>
        <v>-1.0390469247542611E-2</v>
      </c>
    </row>
    <row r="3411" spans="1:13" x14ac:dyDescent="0.25">
      <c r="A3411" s="1" t="s">
        <v>121</v>
      </c>
      <c r="B3411" s="1" t="s">
        <v>22</v>
      </c>
      <c r="C3411" s="3">
        <v>109.47073</v>
      </c>
      <c r="D3411" s="3">
        <v>0</v>
      </c>
      <c r="E3411" s="4">
        <f t="shared" si="212"/>
        <v>-1</v>
      </c>
      <c r="F3411" s="3">
        <v>13832.21898</v>
      </c>
      <c r="G3411" s="3">
        <v>11134.010109999999</v>
      </c>
      <c r="H3411" s="4">
        <f t="shared" si="213"/>
        <v>-0.19506695736246948</v>
      </c>
      <c r="I3411" s="3">
        <v>23305.477180000002</v>
      </c>
      <c r="J3411" s="4">
        <f t="shared" si="214"/>
        <v>-0.52225779270656414</v>
      </c>
      <c r="K3411" s="3">
        <v>104106.64018</v>
      </c>
      <c r="L3411" s="3">
        <v>132797.89783999999</v>
      </c>
      <c r="M3411" s="4">
        <f t="shared" si="215"/>
        <v>0.27559488626655226</v>
      </c>
    </row>
    <row r="3412" spans="1:13" x14ac:dyDescent="0.25">
      <c r="A3412" s="1" t="s">
        <v>121</v>
      </c>
      <c r="B3412" s="1" t="s">
        <v>49</v>
      </c>
      <c r="C3412" s="3">
        <v>0</v>
      </c>
      <c r="D3412" s="3">
        <v>0</v>
      </c>
      <c r="E3412" s="4" t="str">
        <f t="shared" si="212"/>
        <v/>
      </c>
      <c r="F3412" s="3">
        <v>639.55091000000004</v>
      </c>
      <c r="G3412" s="3">
        <v>456.10270000000003</v>
      </c>
      <c r="H3412" s="4">
        <f t="shared" si="213"/>
        <v>-0.28683910402066348</v>
      </c>
      <c r="I3412" s="3">
        <v>591.29087000000004</v>
      </c>
      <c r="J3412" s="4">
        <f t="shared" si="214"/>
        <v>-0.22863226350848276</v>
      </c>
      <c r="K3412" s="3">
        <v>3532.7735899999998</v>
      </c>
      <c r="L3412" s="3">
        <v>2501.3667799999998</v>
      </c>
      <c r="M3412" s="4">
        <f t="shared" si="215"/>
        <v>-0.29195383845699552</v>
      </c>
    </row>
    <row r="3413" spans="1:13" x14ac:dyDescent="0.25">
      <c r="A3413" s="1" t="s">
        <v>121</v>
      </c>
      <c r="B3413" s="1" t="s">
        <v>50</v>
      </c>
      <c r="C3413" s="3">
        <v>12.85445</v>
      </c>
      <c r="D3413" s="3">
        <v>0</v>
      </c>
      <c r="E3413" s="4">
        <f t="shared" si="212"/>
        <v>-1</v>
      </c>
      <c r="F3413" s="3">
        <v>484.99327</v>
      </c>
      <c r="G3413" s="3">
        <v>5199.4945799999996</v>
      </c>
      <c r="H3413" s="4">
        <f t="shared" si="213"/>
        <v>9.7207561457502276</v>
      </c>
      <c r="I3413" s="3">
        <v>5583.5562499999996</v>
      </c>
      <c r="J3413" s="4">
        <f t="shared" si="214"/>
        <v>-6.878441853254369E-2</v>
      </c>
      <c r="K3413" s="3">
        <v>5466.8793400000004</v>
      </c>
      <c r="L3413" s="3">
        <v>18703.581190000001</v>
      </c>
      <c r="M3413" s="4">
        <f t="shared" si="215"/>
        <v>2.4212537037629223</v>
      </c>
    </row>
    <row r="3414" spans="1:13" x14ac:dyDescent="0.25">
      <c r="A3414" s="1" t="s">
        <v>121</v>
      </c>
      <c r="B3414" s="1" t="s">
        <v>23</v>
      </c>
      <c r="C3414" s="3">
        <v>0</v>
      </c>
      <c r="D3414" s="3">
        <v>0</v>
      </c>
      <c r="E3414" s="4" t="str">
        <f t="shared" si="212"/>
        <v/>
      </c>
      <c r="F3414" s="3">
        <v>2837.86535</v>
      </c>
      <c r="G3414" s="3">
        <v>4766.5226400000001</v>
      </c>
      <c r="H3414" s="4">
        <f t="shared" si="213"/>
        <v>0.6796155039561691</v>
      </c>
      <c r="I3414" s="3">
        <v>5939.9502899999998</v>
      </c>
      <c r="J3414" s="4">
        <f t="shared" si="214"/>
        <v>-0.19754839564490689</v>
      </c>
      <c r="K3414" s="3">
        <v>29673.12111</v>
      </c>
      <c r="L3414" s="3">
        <v>34690.203300000001</v>
      </c>
      <c r="M3414" s="4">
        <f t="shared" si="215"/>
        <v>0.16907834438451497</v>
      </c>
    </row>
    <row r="3415" spans="1:13" x14ac:dyDescent="0.25">
      <c r="A3415" s="1" t="s">
        <v>121</v>
      </c>
      <c r="B3415" s="1" t="s">
        <v>51</v>
      </c>
      <c r="C3415" s="3">
        <v>590.24661000000003</v>
      </c>
      <c r="D3415" s="3">
        <v>0.73</v>
      </c>
      <c r="E3415" s="4">
        <f t="shared" si="212"/>
        <v>-0.99876322881380042</v>
      </c>
      <c r="F3415" s="3">
        <v>53957.49955</v>
      </c>
      <c r="G3415" s="3">
        <v>40309.324639999999</v>
      </c>
      <c r="H3415" s="4">
        <f t="shared" si="213"/>
        <v>-0.25294305747716961</v>
      </c>
      <c r="I3415" s="3">
        <v>52997.261229999996</v>
      </c>
      <c r="J3415" s="4">
        <f t="shared" si="214"/>
        <v>-0.23940740135487937</v>
      </c>
      <c r="K3415" s="3">
        <v>366660.40768</v>
      </c>
      <c r="L3415" s="3">
        <v>320839.53830999997</v>
      </c>
      <c r="M3415" s="4">
        <f t="shared" si="215"/>
        <v>-0.12496814057434269</v>
      </c>
    </row>
    <row r="3416" spans="1:13" x14ac:dyDescent="0.25">
      <c r="A3416" s="1" t="s">
        <v>121</v>
      </c>
      <c r="B3416" s="1" t="s">
        <v>24</v>
      </c>
      <c r="C3416" s="3">
        <v>605.88372000000004</v>
      </c>
      <c r="D3416" s="3">
        <v>81.49512</v>
      </c>
      <c r="E3416" s="4">
        <f t="shared" si="212"/>
        <v>-0.86549379474992327</v>
      </c>
      <c r="F3416" s="3">
        <v>15609.79184</v>
      </c>
      <c r="G3416" s="3">
        <v>16553.098569999998</v>
      </c>
      <c r="H3416" s="4">
        <f t="shared" si="213"/>
        <v>6.0430449020004273E-2</v>
      </c>
      <c r="I3416" s="3">
        <v>26886.97321</v>
      </c>
      <c r="J3416" s="4">
        <f t="shared" si="214"/>
        <v>-0.38434503427691713</v>
      </c>
      <c r="K3416" s="3">
        <v>132247.43320999999</v>
      </c>
      <c r="L3416" s="3">
        <v>138614.80223999999</v>
      </c>
      <c r="M3416" s="4">
        <f t="shared" si="215"/>
        <v>4.8147392168202297E-2</v>
      </c>
    </row>
    <row r="3417" spans="1:13" x14ac:dyDescent="0.25">
      <c r="A3417" s="1" t="s">
        <v>121</v>
      </c>
      <c r="B3417" s="1" t="s">
        <v>25</v>
      </c>
      <c r="C3417" s="3">
        <v>0</v>
      </c>
      <c r="D3417" s="3">
        <v>0</v>
      </c>
      <c r="E3417" s="4" t="str">
        <f t="shared" si="212"/>
        <v/>
      </c>
      <c r="F3417" s="3">
        <v>485.68042000000003</v>
      </c>
      <c r="G3417" s="3">
        <v>370.26560000000001</v>
      </c>
      <c r="H3417" s="4">
        <f t="shared" si="213"/>
        <v>-0.23763531583175623</v>
      </c>
      <c r="I3417" s="3">
        <v>735.56448</v>
      </c>
      <c r="J3417" s="4">
        <f t="shared" si="214"/>
        <v>-0.49662387177803913</v>
      </c>
      <c r="K3417" s="3">
        <v>3432.6782899999998</v>
      </c>
      <c r="L3417" s="3">
        <v>2723.2426099999998</v>
      </c>
      <c r="M3417" s="4">
        <f t="shared" si="215"/>
        <v>-0.20667118211068947</v>
      </c>
    </row>
    <row r="3418" spans="1:13" x14ac:dyDescent="0.25">
      <c r="A3418" s="1" t="s">
        <v>121</v>
      </c>
      <c r="B3418" s="1" t="s">
        <v>89</v>
      </c>
      <c r="C3418" s="3">
        <v>0</v>
      </c>
      <c r="D3418" s="3">
        <v>0</v>
      </c>
      <c r="E3418" s="4" t="str">
        <f t="shared" si="212"/>
        <v/>
      </c>
      <c r="F3418" s="3">
        <v>0</v>
      </c>
      <c r="G3418" s="3">
        <v>0</v>
      </c>
      <c r="H3418" s="4" t="str">
        <f t="shared" si="213"/>
        <v/>
      </c>
      <c r="I3418" s="3">
        <v>0</v>
      </c>
      <c r="J3418" s="4" t="str">
        <f t="shared" si="214"/>
        <v/>
      </c>
      <c r="K3418" s="3">
        <v>5.6674499999999997</v>
      </c>
      <c r="L3418" s="3">
        <v>0</v>
      </c>
      <c r="M3418" s="4">
        <f t="shared" si="215"/>
        <v>-1</v>
      </c>
    </row>
    <row r="3419" spans="1:13" x14ac:dyDescent="0.25">
      <c r="A3419" s="1" t="s">
        <v>121</v>
      </c>
      <c r="B3419" s="1" t="s">
        <v>78</v>
      </c>
      <c r="C3419" s="3">
        <v>0</v>
      </c>
      <c r="D3419" s="3">
        <v>0</v>
      </c>
      <c r="E3419" s="4" t="str">
        <f t="shared" si="212"/>
        <v/>
      </c>
      <c r="F3419" s="3">
        <v>472.55641000000003</v>
      </c>
      <c r="G3419" s="3">
        <v>460.94220000000001</v>
      </c>
      <c r="H3419" s="4">
        <f t="shared" si="213"/>
        <v>-2.4577404420352722E-2</v>
      </c>
      <c r="I3419" s="3">
        <v>538.10131000000001</v>
      </c>
      <c r="J3419" s="4">
        <f t="shared" si="214"/>
        <v>-0.14339141824427071</v>
      </c>
      <c r="K3419" s="3">
        <v>4280.9297999999999</v>
      </c>
      <c r="L3419" s="3">
        <v>3570.1573800000001</v>
      </c>
      <c r="M3419" s="4">
        <f t="shared" si="215"/>
        <v>-0.16603225308670089</v>
      </c>
    </row>
    <row r="3420" spans="1:13" x14ac:dyDescent="0.25">
      <c r="A3420" s="1" t="s">
        <v>121</v>
      </c>
      <c r="B3420" s="1" t="s">
        <v>26</v>
      </c>
      <c r="C3420" s="3">
        <v>11.577170000000001</v>
      </c>
      <c r="D3420" s="3">
        <v>0</v>
      </c>
      <c r="E3420" s="4">
        <f t="shared" si="212"/>
        <v>-1</v>
      </c>
      <c r="F3420" s="3">
        <v>436.44290999999998</v>
      </c>
      <c r="G3420" s="3">
        <v>201.23298</v>
      </c>
      <c r="H3420" s="4">
        <f t="shared" si="213"/>
        <v>-0.53892485044607552</v>
      </c>
      <c r="I3420" s="3">
        <v>227.8974</v>
      </c>
      <c r="J3420" s="4">
        <f t="shared" si="214"/>
        <v>-0.11700186136392954</v>
      </c>
      <c r="K3420" s="3">
        <v>3068.4552899999999</v>
      </c>
      <c r="L3420" s="3">
        <v>1595.1489099999999</v>
      </c>
      <c r="M3420" s="4">
        <f t="shared" si="215"/>
        <v>-0.48014594991866411</v>
      </c>
    </row>
    <row r="3421" spans="1:13" x14ac:dyDescent="0.25">
      <c r="A3421" s="1" t="s">
        <v>121</v>
      </c>
      <c r="B3421" s="1" t="s">
        <v>52</v>
      </c>
      <c r="C3421" s="3">
        <v>0</v>
      </c>
      <c r="D3421" s="3">
        <v>0</v>
      </c>
      <c r="E3421" s="4" t="str">
        <f t="shared" si="212"/>
        <v/>
      </c>
      <c r="F3421" s="3">
        <v>127.73141</v>
      </c>
      <c r="G3421" s="3">
        <v>85.736829999999998</v>
      </c>
      <c r="H3421" s="4">
        <f t="shared" si="213"/>
        <v>-0.32877253918985161</v>
      </c>
      <c r="I3421" s="3">
        <v>99.103160000000003</v>
      </c>
      <c r="J3421" s="4">
        <f t="shared" si="214"/>
        <v>-0.13487289406311564</v>
      </c>
      <c r="K3421" s="3">
        <v>807.12805000000003</v>
      </c>
      <c r="L3421" s="3">
        <v>1330.6138800000001</v>
      </c>
      <c r="M3421" s="4">
        <f t="shared" si="215"/>
        <v>0.64857841330133437</v>
      </c>
    </row>
    <row r="3422" spans="1:13" x14ac:dyDescent="0.25">
      <c r="A3422" s="1" t="s">
        <v>121</v>
      </c>
      <c r="B3422" s="1" t="s">
        <v>27</v>
      </c>
      <c r="C3422" s="3">
        <v>0</v>
      </c>
      <c r="D3422" s="3">
        <v>0</v>
      </c>
      <c r="E3422" s="4" t="str">
        <f t="shared" si="212"/>
        <v/>
      </c>
      <c r="F3422" s="3">
        <v>172.13856000000001</v>
      </c>
      <c r="G3422" s="3">
        <v>828.26243999999997</v>
      </c>
      <c r="H3422" s="4">
        <f t="shared" si="213"/>
        <v>3.8116031643345911</v>
      </c>
      <c r="I3422" s="3">
        <v>638.35622999999998</v>
      </c>
      <c r="J3422" s="4">
        <f t="shared" si="214"/>
        <v>0.29749253015044586</v>
      </c>
      <c r="K3422" s="3">
        <v>2008.5152800000001</v>
      </c>
      <c r="L3422" s="3">
        <v>5688.9652800000003</v>
      </c>
      <c r="M3422" s="4">
        <f t="shared" si="215"/>
        <v>1.8324232016796009</v>
      </c>
    </row>
    <row r="3423" spans="1:13" x14ac:dyDescent="0.25">
      <c r="A3423" s="1" t="s">
        <v>121</v>
      </c>
      <c r="B3423" s="1" t="s">
        <v>53</v>
      </c>
      <c r="C3423" s="3">
        <v>0</v>
      </c>
      <c r="D3423" s="3">
        <v>0</v>
      </c>
      <c r="E3423" s="4" t="str">
        <f t="shared" si="212"/>
        <v/>
      </c>
      <c r="F3423" s="3">
        <v>0</v>
      </c>
      <c r="G3423" s="3">
        <v>0</v>
      </c>
      <c r="H3423" s="4" t="str">
        <f t="shared" si="213"/>
        <v/>
      </c>
      <c r="I3423" s="3">
        <v>47.798690000000001</v>
      </c>
      <c r="J3423" s="4">
        <f t="shared" si="214"/>
        <v>-1</v>
      </c>
      <c r="K3423" s="3">
        <v>49.692489999999999</v>
      </c>
      <c r="L3423" s="3">
        <v>134.31800000000001</v>
      </c>
      <c r="M3423" s="4">
        <f t="shared" si="215"/>
        <v>1.7029838915296862</v>
      </c>
    </row>
    <row r="3424" spans="1:13" x14ac:dyDescent="0.25">
      <c r="A3424" s="1" t="s">
        <v>121</v>
      </c>
      <c r="B3424" s="1" t="s">
        <v>28</v>
      </c>
      <c r="C3424" s="3">
        <v>0</v>
      </c>
      <c r="D3424" s="3">
        <v>0</v>
      </c>
      <c r="E3424" s="4" t="str">
        <f t="shared" si="212"/>
        <v/>
      </c>
      <c r="F3424" s="3">
        <v>489.99549999999999</v>
      </c>
      <c r="G3424" s="3">
        <v>2828.54178</v>
      </c>
      <c r="H3424" s="4">
        <f t="shared" si="213"/>
        <v>4.7725872584544149</v>
      </c>
      <c r="I3424" s="3">
        <v>2497.1457799999998</v>
      </c>
      <c r="J3424" s="4">
        <f t="shared" si="214"/>
        <v>0.13270991331551341</v>
      </c>
      <c r="K3424" s="3">
        <v>5802.6637099999998</v>
      </c>
      <c r="L3424" s="3">
        <v>10243.405220000001</v>
      </c>
      <c r="M3424" s="4">
        <f t="shared" si="215"/>
        <v>0.76529361891971526</v>
      </c>
    </row>
    <row r="3425" spans="1:13" x14ac:dyDescent="0.25">
      <c r="A3425" s="1" t="s">
        <v>121</v>
      </c>
      <c r="B3425" s="1" t="s">
        <v>54</v>
      </c>
      <c r="C3425" s="3">
        <v>133.27464000000001</v>
      </c>
      <c r="D3425" s="3">
        <v>0</v>
      </c>
      <c r="E3425" s="4">
        <f t="shared" si="212"/>
        <v>-1</v>
      </c>
      <c r="F3425" s="3">
        <v>1837.97435</v>
      </c>
      <c r="G3425" s="3">
        <v>1369.8250800000001</v>
      </c>
      <c r="H3425" s="4">
        <f t="shared" si="213"/>
        <v>-0.25470935979057596</v>
      </c>
      <c r="I3425" s="3">
        <v>2050.4845500000001</v>
      </c>
      <c r="J3425" s="4">
        <f t="shared" si="214"/>
        <v>-0.33195054798145152</v>
      </c>
      <c r="K3425" s="3">
        <v>8957.2359099999994</v>
      </c>
      <c r="L3425" s="3">
        <v>17170.066330000001</v>
      </c>
      <c r="M3425" s="4">
        <f t="shared" si="215"/>
        <v>0.91689339239475309</v>
      </c>
    </row>
    <row r="3426" spans="1:13" x14ac:dyDescent="0.25">
      <c r="A3426" s="1" t="s">
        <v>121</v>
      </c>
      <c r="B3426" s="1" t="s">
        <v>29</v>
      </c>
      <c r="C3426" s="3">
        <v>0</v>
      </c>
      <c r="D3426" s="3">
        <v>0</v>
      </c>
      <c r="E3426" s="4" t="str">
        <f t="shared" si="212"/>
        <v/>
      </c>
      <c r="F3426" s="3">
        <v>11.598000000000001</v>
      </c>
      <c r="G3426" s="3">
        <v>91.684020000000004</v>
      </c>
      <c r="H3426" s="4">
        <f t="shared" si="213"/>
        <v>6.9051577858251418</v>
      </c>
      <c r="I3426" s="3">
        <v>78.86251</v>
      </c>
      <c r="J3426" s="4">
        <f t="shared" si="214"/>
        <v>0.16258054682763712</v>
      </c>
      <c r="K3426" s="3">
        <v>127.04025</v>
      </c>
      <c r="L3426" s="3">
        <v>339.60485999999997</v>
      </c>
      <c r="M3426" s="4">
        <f t="shared" si="215"/>
        <v>1.6732067986327164</v>
      </c>
    </row>
    <row r="3427" spans="1:13" x14ac:dyDescent="0.25">
      <c r="A3427" s="1" t="s">
        <v>121</v>
      </c>
      <c r="B3427" s="1" t="s">
        <v>55</v>
      </c>
      <c r="C3427" s="3">
        <v>0</v>
      </c>
      <c r="D3427" s="3">
        <v>0</v>
      </c>
      <c r="E3427" s="4" t="str">
        <f t="shared" si="212"/>
        <v/>
      </c>
      <c r="F3427" s="3">
        <v>0</v>
      </c>
      <c r="G3427" s="3">
        <v>0</v>
      </c>
      <c r="H3427" s="4" t="str">
        <f t="shared" si="213"/>
        <v/>
      </c>
      <c r="I3427" s="3">
        <v>17.83175</v>
      </c>
      <c r="J3427" s="4">
        <f t="shared" si="214"/>
        <v>-1</v>
      </c>
      <c r="K3427" s="3">
        <v>108.77249999999999</v>
      </c>
      <c r="L3427" s="3">
        <v>17.83175</v>
      </c>
      <c r="M3427" s="4">
        <f t="shared" si="215"/>
        <v>-0.83606380289135585</v>
      </c>
    </row>
    <row r="3428" spans="1:13" x14ac:dyDescent="0.25">
      <c r="A3428" s="1" t="s">
        <v>121</v>
      </c>
      <c r="B3428" s="1" t="s">
        <v>56</v>
      </c>
      <c r="C3428" s="3">
        <v>0</v>
      </c>
      <c r="D3428" s="3">
        <v>0</v>
      </c>
      <c r="E3428" s="4" t="str">
        <f t="shared" si="212"/>
        <v/>
      </c>
      <c r="F3428" s="3">
        <v>48.241520000000001</v>
      </c>
      <c r="G3428" s="3">
        <v>181.80355</v>
      </c>
      <c r="H3428" s="4">
        <f t="shared" si="213"/>
        <v>2.7686115611614226</v>
      </c>
      <c r="I3428" s="3">
        <v>99.933959999999999</v>
      </c>
      <c r="J3428" s="4">
        <f t="shared" si="214"/>
        <v>0.81923692406465243</v>
      </c>
      <c r="K3428" s="3">
        <v>335.27339999999998</v>
      </c>
      <c r="L3428" s="3">
        <v>557.60517000000004</v>
      </c>
      <c r="M3428" s="4">
        <f t="shared" si="215"/>
        <v>0.66313572743915894</v>
      </c>
    </row>
    <row r="3429" spans="1:13" x14ac:dyDescent="0.25">
      <c r="A3429" s="1" t="s">
        <v>121</v>
      </c>
      <c r="B3429" s="1" t="s">
        <v>57</v>
      </c>
      <c r="C3429" s="3">
        <v>57.141030000000001</v>
      </c>
      <c r="D3429" s="3">
        <v>0</v>
      </c>
      <c r="E3429" s="4">
        <f t="shared" si="212"/>
        <v>-1</v>
      </c>
      <c r="F3429" s="3">
        <v>4222.0073400000001</v>
      </c>
      <c r="G3429" s="3">
        <v>2634.4073400000002</v>
      </c>
      <c r="H3429" s="4">
        <f t="shared" si="213"/>
        <v>-0.37602966365283486</v>
      </c>
      <c r="I3429" s="3">
        <v>4392.4544400000004</v>
      </c>
      <c r="J3429" s="4">
        <f t="shared" si="214"/>
        <v>-0.40024253501420493</v>
      </c>
      <c r="K3429" s="3">
        <v>30714.811460000001</v>
      </c>
      <c r="L3429" s="3">
        <v>22138.97306</v>
      </c>
      <c r="M3429" s="4">
        <f t="shared" si="215"/>
        <v>-0.27920856395841276</v>
      </c>
    </row>
    <row r="3430" spans="1:13" x14ac:dyDescent="0.25">
      <c r="A3430" s="1" t="s">
        <v>121</v>
      </c>
      <c r="B3430" s="1" t="s">
        <v>58</v>
      </c>
      <c r="C3430" s="3">
        <v>751.66686000000004</v>
      </c>
      <c r="D3430" s="3">
        <v>309.82002</v>
      </c>
      <c r="E3430" s="4">
        <f t="shared" si="212"/>
        <v>-0.58782269581500501</v>
      </c>
      <c r="F3430" s="3">
        <v>30047.360570000001</v>
      </c>
      <c r="G3430" s="3">
        <v>24417.940579999999</v>
      </c>
      <c r="H3430" s="4">
        <f t="shared" si="213"/>
        <v>-0.18735156377164619</v>
      </c>
      <c r="I3430" s="3">
        <v>34063.614229999999</v>
      </c>
      <c r="J3430" s="4">
        <f t="shared" si="214"/>
        <v>-0.28316647742872236</v>
      </c>
      <c r="K3430" s="3">
        <v>199605.81632000001</v>
      </c>
      <c r="L3430" s="3">
        <v>171241.77379000001</v>
      </c>
      <c r="M3430" s="4">
        <f t="shared" si="215"/>
        <v>-0.14210028070789238</v>
      </c>
    </row>
    <row r="3431" spans="1:13" x14ac:dyDescent="0.25">
      <c r="A3431" s="1" t="s">
        <v>121</v>
      </c>
      <c r="B3431" s="1" t="s">
        <v>59</v>
      </c>
      <c r="C3431" s="3">
        <v>0</v>
      </c>
      <c r="D3431" s="3">
        <v>0</v>
      </c>
      <c r="E3431" s="4" t="str">
        <f t="shared" si="212"/>
        <v/>
      </c>
      <c r="F3431" s="3">
        <v>2047.7781199999999</v>
      </c>
      <c r="G3431" s="3">
        <v>1010.4068600000001</v>
      </c>
      <c r="H3431" s="4">
        <f t="shared" si="213"/>
        <v>-0.50658381875864555</v>
      </c>
      <c r="I3431" s="3">
        <v>1148.0726299999999</v>
      </c>
      <c r="J3431" s="4">
        <f t="shared" si="214"/>
        <v>-0.11991033180540145</v>
      </c>
      <c r="K3431" s="3">
        <v>10246.451499999999</v>
      </c>
      <c r="L3431" s="3">
        <v>5675.5082000000002</v>
      </c>
      <c r="M3431" s="4">
        <f t="shared" si="215"/>
        <v>-0.44610012549222522</v>
      </c>
    </row>
    <row r="3432" spans="1:13" x14ac:dyDescent="0.25">
      <c r="A3432" s="1" t="s">
        <v>121</v>
      </c>
      <c r="B3432" s="1" t="s">
        <v>60</v>
      </c>
      <c r="C3432" s="3">
        <v>0</v>
      </c>
      <c r="D3432" s="3">
        <v>0</v>
      </c>
      <c r="E3432" s="4" t="str">
        <f t="shared" si="212"/>
        <v/>
      </c>
      <c r="F3432" s="3">
        <v>82.92</v>
      </c>
      <c r="G3432" s="3">
        <v>14.24498</v>
      </c>
      <c r="H3432" s="4">
        <f t="shared" si="213"/>
        <v>-0.82820815243608292</v>
      </c>
      <c r="I3432" s="3">
        <v>203.98868999999999</v>
      </c>
      <c r="J3432" s="4">
        <f t="shared" si="214"/>
        <v>-0.93016779508707081</v>
      </c>
      <c r="K3432" s="3">
        <v>842.94799999999998</v>
      </c>
      <c r="L3432" s="3">
        <v>578.78183999999999</v>
      </c>
      <c r="M3432" s="4">
        <f t="shared" si="215"/>
        <v>-0.31338369626596185</v>
      </c>
    </row>
    <row r="3433" spans="1:13" x14ac:dyDescent="0.25">
      <c r="A3433" s="1" t="s">
        <v>121</v>
      </c>
      <c r="B3433" s="1" t="s">
        <v>30</v>
      </c>
      <c r="C3433" s="3">
        <v>0</v>
      </c>
      <c r="D3433" s="3">
        <v>0</v>
      </c>
      <c r="E3433" s="4" t="str">
        <f t="shared" si="212"/>
        <v/>
      </c>
      <c r="F3433" s="3">
        <v>1387.4299900000001</v>
      </c>
      <c r="G3433" s="3">
        <v>694.86950000000002</v>
      </c>
      <c r="H3433" s="4">
        <f t="shared" si="213"/>
        <v>-0.49916788233761622</v>
      </c>
      <c r="I3433" s="3">
        <v>382.02332000000001</v>
      </c>
      <c r="J3433" s="4">
        <f t="shared" si="214"/>
        <v>0.8189190649408522</v>
      </c>
      <c r="K3433" s="3">
        <v>6467.38303</v>
      </c>
      <c r="L3433" s="3">
        <v>2927.5574999999999</v>
      </c>
      <c r="M3433" s="4">
        <f t="shared" si="215"/>
        <v>-0.54733506792159181</v>
      </c>
    </row>
    <row r="3434" spans="1:13" x14ac:dyDescent="0.25">
      <c r="A3434" s="1" t="s">
        <v>121</v>
      </c>
      <c r="B3434" s="1" t="s">
        <v>79</v>
      </c>
      <c r="C3434" s="3">
        <v>0</v>
      </c>
      <c r="D3434" s="3">
        <v>0</v>
      </c>
      <c r="E3434" s="4" t="str">
        <f t="shared" si="212"/>
        <v/>
      </c>
      <c r="F3434" s="3">
        <v>1.9989300000000001</v>
      </c>
      <c r="G3434" s="3">
        <v>0</v>
      </c>
      <c r="H3434" s="4">
        <f t="shared" si="213"/>
        <v>-1</v>
      </c>
      <c r="I3434" s="3">
        <v>1.98468</v>
      </c>
      <c r="J3434" s="4">
        <f t="shared" si="214"/>
        <v>-1</v>
      </c>
      <c r="K3434" s="3">
        <v>1.9989300000000001</v>
      </c>
      <c r="L3434" s="3">
        <v>1.98468</v>
      </c>
      <c r="M3434" s="4">
        <f t="shared" si="215"/>
        <v>-7.1288139154448427E-3</v>
      </c>
    </row>
    <row r="3435" spans="1:13" x14ac:dyDescent="0.25">
      <c r="A3435" s="1" t="s">
        <v>121</v>
      </c>
      <c r="B3435" s="1" t="s">
        <v>80</v>
      </c>
      <c r="C3435" s="3">
        <v>0</v>
      </c>
      <c r="D3435" s="3">
        <v>0</v>
      </c>
      <c r="E3435" s="4" t="str">
        <f t="shared" si="212"/>
        <v/>
      </c>
      <c r="F3435" s="3">
        <v>605.10442</v>
      </c>
      <c r="G3435" s="3">
        <v>661.52237000000002</v>
      </c>
      <c r="H3435" s="4">
        <f t="shared" si="213"/>
        <v>9.3236717722207318E-2</v>
      </c>
      <c r="I3435" s="3">
        <v>543.21848999999997</v>
      </c>
      <c r="J3435" s="4">
        <f t="shared" si="214"/>
        <v>0.21778323488215601</v>
      </c>
      <c r="K3435" s="3">
        <v>3539.8380299999999</v>
      </c>
      <c r="L3435" s="3">
        <v>3282.2883000000002</v>
      </c>
      <c r="M3435" s="4">
        <f t="shared" si="215"/>
        <v>-7.2757489980410095E-2</v>
      </c>
    </row>
    <row r="3436" spans="1:13" x14ac:dyDescent="0.25">
      <c r="A3436" s="1" t="s">
        <v>121</v>
      </c>
      <c r="B3436" s="1" t="s">
        <v>81</v>
      </c>
      <c r="C3436" s="3">
        <v>0</v>
      </c>
      <c r="D3436" s="3">
        <v>0</v>
      </c>
      <c r="E3436" s="4" t="str">
        <f t="shared" si="212"/>
        <v/>
      </c>
      <c r="F3436" s="3">
        <v>432.77319999999997</v>
      </c>
      <c r="G3436" s="3">
        <v>247.84272999999999</v>
      </c>
      <c r="H3436" s="4">
        <f t="shared" si="213"/>
        <v>-0.42731497699025722</v>
      </c>
      <c r="I3436" s="3">
        <v>2564.2185500000001</v>
      </c>
      <c r="J3436" s="4">
        <f t="shared" si="214"/>
        <v>-0.90334570740859821</v>
      </c>
      <c r="K3436" s="3">
        <v>2545.2710200000001</v>
      </c>
      <c r="L3436" s="3">
        <v>5340.3826300000001</v>
      </c>
      <c r="M3436" s="4">
        <f t="shared" si="215"/>
        <v>1.0981587375320054</v>
      </c>
    </row>
    <row r="3437" spans="1:13" x14ac:dyDescent="0.25">
      <c r="A3437" s="1" t="s">
        <v>121</v>
      </c>
      <c r="B3437" s="1" t="s">
        <v>61</v>
      </c>
      <c r="C3437" s="3">
        <v>0</v>
      </c>
      <c r="D3437" s="3">
        <v>0</v>
      </c>
      <c r="E3437" s="4" t="str">
        <f t="shared" si="212"/>
        <v/>
      </c>
      <c r="F3437" s="3">
        <v>9.6177499999999991</v>
      </c>
      <c r="G3437" s="3">
        <v>1.528</v>
      </c>
      <c r="H3437" s="4">
        <f t="shared" si="213"/>
        <v>-0.84112708273764647</v>
      </c>
      <c r="I3437" s="3">
        <v>302.89265999999998</v>
      </c>
      <c r="J3437" s="4">
        <f t="shared" si="214"/>
        <v>-0.99495530859017844</v>
      </c>
      <c r="K3437" s="3">
        <v>195.69667000000001</v>
      </c>
      <c r="L3437" s="3">
        <v>696.68133999999998</v>
      </c>
      <c r="M3437" s="4">
        <f t="shared" si="215"/>
        <v>2.5600061053670453</v>
      </c>
    </row>
    <row r="3438" spans="1:13" x14ac:dyDescent="0.25">
      <c r="A3438" s="1" t="s">
        <v>121</v>
      </c>
      <c r="B3438" s="1" t="s">
        <v>82</v>
      </c>
      <c r="C3438" s="3">
        <v>21.048500000000001</v>
      </c>
      <c r="D3438" s="3">
        <v>0</v>
      </c>
      <c r="E3438" s="4">
        <f t="shared" si="212"/>
        <v>-1</v>
      </c>
      <c r="F3438" s="3">
        <v>203.70015000000001</v>
      </c>
      <c r="G3438" s="3">
        <v>250.51857000000001</v>
      </c>
      <c r="H3438" s="4">
        <f t="shared" si="213"/>
        <v>0.22983988966134783</v>
      </c>
      <c r="I3438" s="3">
        <v>81.2273</v>
      </c>
      <c r="J3438" s="4">
        <f t="shared" si="214"/>
        <v>2.0841671457748814</v>
      </c>
      <c r="K3438" s="3">
        <v>629.06098999999995</v>
      </c>
      <c r="L3438" s="3">
        <v>985.45689000000004</v>
      </c>
      <c r="M3438" s="4">
        <f t="shared" si="215"/>
        <v>0.56655221936429423</v>
      </c>
    </row>
    <row r="3439" spans="1:13" x14ac:dyDescent="0.25">
      <c r="A3439" s="1" t="s">
        <v>121</v>
      </c>
      <c r="B3439" s="1" t="s">
        <v>31</v>
      </c>
      <c r="C3439" s="3">
        <v>0</v>
      </c>
      <c r="D3439" s="3">
        <v>0</v>
      </c>
      <c r="E3439" s="4" t="str">
        <f t="shared" si="212"/>
        <v/>
      </c>
      <c r="F3439" s="3">
        <v>165.77781999999999</v>
      </c>
      <c r="G3439" s="3">
        <v>447.58418</v>
      </c>
      <c r="H3439" s="4">
        <f t="shared" si="213"/>
        <v>1.6999038834024964</v>
      </c>
      <c r="I3439" s="3">
        <v>266.64272</v>
      </c>
      <c r="J3439" s="4">
        <f t="shared" si="214"/>
        <v>0.67859141250884325</v>
      </c>
      <c r="K3439" s="3">
        <v>916.67193999999995</v>
      </c>
      <c r="L3439" s="3">
        <v>1296.42228</v>
      </c>
      <c r="M3439" s="4">
        <f t="shared" si="215"/>
        <v>0.41427071499537771</v>
      </c>
    </row>
    <row r="3440" spans="1:13" ht="13" x14ac:dyDescent="0.3">
      <c r="A3440" s="2" t="s">
        <v>121</v>
      </c>
      <c r="B3440" s="2" t="s">
        <v>10</v>
      </c>
      <c r="C3440" s="6">
        <v>10320.09224</v>
      </c>
      <c r="D3440" s="6">
        <v>694.86229000000003</v>
      </c>
      <c r="E3440" s="5">
        <f t="shared" si="212"/>
        <v>-0.93266898455551017</v>
      </c>
      <c r="F3440" s="6">
        <v>479214.51328999997</v>
      </c>
      <c r="G3440" s="6">
        <v>431109.17340999999</v>
      </c>
      <c r="H3440" s="5">
        <f t="shared" si="213"/>
        <v>-0.10038372909396576</v>
      </c>
      <c r="I3440" s="6">
        <v>659673.93365999998</v>
      </c>
      <c r="J3440" s="5">
        <f t="shared" si="214"/>
        <v>-0.34648141845150382</v>
      </c>
      <c r="K3440" s="6">
        <v>3421772.5347600002</v>
      </c>
      <c r="L3440" s="6">
        <v>3469943.5525500001</v>
      </c>
      <c r="M3440" s="5">
        <f t="shared" si="215"/>
        <v>1.4077796609989646E-2</v>
      </c>
    </row>
    <row r="3441" spans="1:13" x14ac:dyDescent="0.25">
      <c r="A3441" s="1" t="s">
        <v>259</v>
      </c>
      <c r="B3441" s="1" t="s">
        <v>4</v>
      </c>
      <c r="C3441" s="3">
        <v>0</v>
      </c>
      <c r="D3441" s="3">
        <v>0</v>
      </c>
      <c r="E3441" s="4" t="str">
        <f t="shared" si="212"/>
        <v/>
      </c>
      <c r="F3441" s="3">
        <v>2174.2312900000002</v>
      </c>
      <c r="G3441" s="3">
        <v>1889.1873900000001</v>
      </c>
      <c r="H3441" s="4">
        <f t="shared" si="213"/>
        <v>-0.13110100167862093</v>
      </c>
      <c r="I3441" s="3">
        <v>3631.3937299999998</v>
      </c>
      <c r="J3441" s="4">
        <f t="shared" si="214"/>
        <v>-0.47976244646982957</v>
      </c>
      <c r="K3441" s="3">
        <v>16380.881590000001</v>
      </c>
      <c r="L3441" s="3">
        <v>15127.03664</v>
      </c>
      <c r="M3441" s="4">
        <f t="shared" si="215"/>
        <v>-7.6543191104282982E-2</v>
      </c>
    </row>
    <row r="3442" spans="1:13" x14ac:dyDescent="0.25">
      <c r="A3442" s="1" t="s">
        <v>259</v>
      </c>
      <c r="B3442" s="1" t="s">
        <v>33</v>
      </c>
      <c r="C3442" s="3">
        <v>0</v>
      </c>
      <c r="D3442" s="3">
        <v>0</v>
      </c>
      <c r="E3442" s="4" t="str">
        <f t="shared" si="212"/>
        <v/>
      </c>
      <c r="F3442" s="3">
        <v>820.30359999999996</v>
      </c>
      <c r="G3442" s="3">
        <v>1192.3562300000001</v>
      </c>
      <c r="H3442" s="4">
        <f t="shared" si="213"/>
        <v>0.45355479361543716</v>
      </c>
      <c r="I3442" s="3">
        <v>1978.067</v>
      </c>
      <c r="J3442" s="4">
        <f t="shared" si="214"/>
        <v>-0.39721140386043541</v>
      </c>
      <c r="K3442" s="3">
        <v>1423.42616</v>
      </c>
      <c r="L3442" s="3">
        <v>8898.4786299999996</v>
      </c>
      <c r="M3442" s="4">
        <f t="shared" si="215"/>
        <v>5.2514508163879743</v>
      </c>
    </row>
    <row r="3443" spans="1:13" x14ac:dyDescent="0.25">
      <c r="A3443" s="1" t="s">
        <v>259</v>
      </c>
      <c r="B3443" s="1" t="s">
        <v>34</v>
      </c>
      <c r="C3443" s="3">
        <v>0</v>
      </c>
      <c r="D3443" s="3">
        <v>0</v>
      </c>
      <c r="E3443" s="4" t="str">
        <f t="shared" si="212"/>
        <v/>
      </c>
      <c r="F3443" s="3">
        <v>29.204049999999999</v>
      </c>
      <c r="G3443" s="3">
        <v>81.224680000000006</v>
      </c>
      <c r="H3443" s="4">
        <f t="shared" si="213"/>
        <v>1.7812813633725462</v>
      </c>
      <c r="I3443" s="3">
        <v>68.410420000000002</v>
      </c>
      <c r="J3443" s="4">
        <f t="shared" si="214"/>
        <v>0.18731444712662193</v>
      </c>
      <c r="K3443" s="3">
        <v>588.75865999999996</v>
      </c>
      <c r="L3443" s="3">
        <v>500.60003</v>
      </c>
      <c r="M3443" s="4">
        <f t="shared" si="215"/>
        <v>-0.14973644718873425</v>
      </c>
    </row>
    <row r="3444" spans="1:13" x14ac:dyDescent="0.25">
      <c r="A3444" s="1" t="s">
        <v>259</v>
      </c>
      <c r="B3444" s="1" t="s">
        <v>35</v>
      </c>
      <c r="C3444" s="3">
        <v>0</v>
      </c>
      <c r="D3444" s="3">
        <v>0</v>
      </c>
      <c r="E3444" s="4" t="str">
        <f t="shared" si="212"/>
        <v/>
      </c>
      <c r="F3444" s="3">
        <v>1333.07178</v>
      </c>
      <c r="G3444" s="3">
        <v>1453.04546</v>
      </c>
      <c r="H3444" s="4">
        <f t="shared" si="213"/>
        <v>8.9997914440886451E-2</v>
      </c>
      <c r="I3444" s="3">
        <v>1992.9197799999999</v>
      </c>
      <c r="J3444" s="4">
        <f t="shared" si="214"/>
        <v>-0.2708961622128111</v>
      </c>
      <c r="K3444" s="3">
        <v>10620.73587</v>
      </c>
      <c r="L3444" s="3">
        <v>9821.7217000000001</v>
      </c>
      <c r="M3444" s="4">
        <f t="shared" si="215"/>
        <v>-7.5231526306660745E-2</v>
      </c>
    </row>
    <row r="3445" spans="1:13" x14ac:dyDescent="0.25">
      <c r="A3445" s="1" t="s">
        <v>259</v>
      </c>
      <c r="B3445" s="1" t="s">
        <v>36</v>
      </c>
      <c r="C3445" s="3">
        <v>0</v>
      </c>
      <c r="D3445" s="3">
        <v>0</v>
      </c>
      <c r="E3445" s="4" t="str">
        <f t="shared" si="212"/>
        <v/>
      </c>
      <c r="F3445" s="3">
        <v>354.85118999999997</v>
      </c>
      <c r="G3445" s="3">
        <v>16.889890000000001</v>
      </c>
      <c r="H3445" s="4">
        <f t="shared" si="213"/>
        <v>-0.95240289316769655</v>
      </c>
      <c r="I3445" s="3">
        <v>80.561369999999997</v>
      </c>
      <c r="J3445" s="4">
        <f t="shared" si="214"/>
        <v>-0.79034753257051116</v>
      </c>
      <c r="K3445" s="3">
        <v>2720.4532800000002</v>
      </c>
      <c r="L3445" s="3">
        <v>100.02124000000001</v>
      </c>
      <c r="M3445" s="4">
        <f t="shared" si="215"/>
        <v>-0.96323361230449067</v>
      </c>
    </row>
    <row r="3446" spans="1:13" x14ac:dyDescent="0.25">
      <c r="A3446" s="1" t="s">
        <v>259</v>
      </c>
      <c r="B3446" s="1" t="s">
        <v>63</v>
      </c>
      <c r="C3446" s="3">
        <v>0</v>
      </c>
      <c r="D3446" s="3">
        <v>0</v>
      </c>
      <c r="E3446" s="4" t="str">
        <f t="shared" si="212"/>
        <v/>
      </c>
      <c r="F3446" s="3">
        <v>7.0027900000000001</v>
      </c>
      <c r="G3446" s="3">
        <v>0</v>
      </c>
      <c r="H3446" s="4">
        <f t="shared" si="213"/>
        <v>-1</v>
      </c>
      <c r="I3446" s="3">
        <v>209.67119</v>
      </c>
      <c r="J3446" s="4">
        <f t="shared" si="214"/>
        <v>-1</v>
      </c>
      <c r="K3446" s="3">
        <v>525.82671000000005</v>
      </c>
      <c r="L3446" s="3">
        <v>424.95773000000003</v>
      </c>
      <c r="M3446" s="4">
        <f t="shared" si="215"/>
        <v>-0.19182931958705562</v>
      </c>
    </row>
    <row r="3447" spans="1:13" x14ac:dyDescent="0.25">
      <c r="A3447" s="1" t="s">
        <v>259</v>
      </c>
      <c r="B3447" s="1" t="s">
        <v>5</v>
      </c>
      <c r="C3447" s="3">
        <v>21.550899999999999</v>
      </c>
      <c r="D3447" s="3">
        <v>0</v>
      </c>
      <c r="E3447" s="4">
        <f t="shared" si="212"/>
        <v>-1</v>
      </c>
      <c r="F3447" s="3">
        <v>5575.0194000000001</v>
      </c>
      <c r="G3447" s="3">
        <v>4880.2003500000001</v>
      </c>
      <c r="H3447" s="4">
        <f t="shared" si="213"/>
        <v>-0.12463078603816158</v>
      </c>
      <c r="I3447" s="3">
        <v>4914.0677999999998</v>
      </c>
      <c r="J3447" s="4">
        <f t="shared" si="214"/>
        <v>-6.8919378768033113E-3</v>
      </c>
      <c r="K3447" s="3">
        <v>39279.011019999998</v>
      </c>
      <c r="L3447" s="3">
        <v>28299.544160000001</v>
      </c>
      <c r="M3447" s="4">
        <f t="shared" si="215"/>
        <v>-0.27952503321454547</v>
      </c>
    </row>
    <row r="3448" spans="1:13" x14ac:dyDescent="0.25">
      <c r="A3448" s="1" t="s">
        <v>259</v>
      </c>
      <c r="B3448" s="1" t="s">
        <v>37</v>
      </c>
      <c r="C3448" s="3">
        <v>0</v>
      </c>
      <c r="D3448" s="3">
        <v>0</v>
      </c>
      <c r="E3448" s="4" t="str">
        <f t="shared" si="212"/>
        <v/>
      </c>
      <c r="F3448" s="3">
        <v>4359.7465400000001</v>
      </c>
      <c r="G3448" s="3">
        <v>1364.95946</v>
      </c>
      <c r="H3448" s="4">
        <f t="shared" si="213"/>
        <v>-0.68691770324795076</v>
      </c>
      <c r="I3448" s="3">
        <v>2178.9537599999999</v>
      </c>
      <c r="J3448" s="4">
        <f t="shared" si="214"/>
        <v>-0.37357116747626617</v>
      </c>
      <c r="K3448" s="3">
        <v>26048.423050000001</v>
      </c>
      <c r="L3448" s="3">
        <v>20457.717789999999</v>
      </c>
      <c r="M3448" s="4">
        <f t="shared" si="215"/>
        <v>-0.21462739795298291</v>
      </c>
    </row>
    <row r="3449" spans="1:13" x14ac:dyDescent="0.25">
      <c r="A3449" s="1" t="s">
        <v>259</v>
      </c>
      <c r="B3449" s="1" t="s">
        <v>64</v>
      </c>
      <c r="C3449" s="3">
        <v>0</v>
      </c>
      <c r="D3449" s="3">
        <v>0</v>
      </c>
      <c r="E3449" s="4" t="str">
        <f t="shared" si="212"/>
        <v/>
      </c>
      <c r="F3449" s="3">
        <v>48.541249999999998</v>
      </c>
      <c r="G3449" s="3">
        <v>119.01767</v>
      </c>
      <c r="H3449" s="4">
        <f t="shared" si="213"/>
        <v>1.451887209332269</v>
      </c>
      <c r="I3449" s="3">
        <v>89.430340000000001</v>
      </c>
      <c r="J3449" s="4">
        <f t="shared" si="214"/>
        <v>0.33084219516553315</v>
      </c>
      <c r="K3449" s="3">
        <v>78.018299999999996</v>
      </c>
      <c r="L3449" s="3">
        <v>384.56664999999998</v>
      </c>
      <c r="M3449" s="4">
        <f t="shared" si="215"/>
        <v>3.9291852039841935</v>
      </c>
    </row>
    <row r="3450" spans="1:13" x14ac:dyDescent="0.25">
      <c r="A3450" s="1" t="s">
        <v>259</v>
      </c>
      <c r="B3450" s="1" t="s">
        <v>38</v>
      </c>
      <c r="C3450" s="3">
        <v>0</v>
      </c>
      <c r="D3450" s="3">
        <v>0</v>
      </c>
      <c r="E3450" s="4" t="str">
        <f t="shared" si="212"/>
        <v/>
      </c>
      <c r="F3450" s="3">
        <v>323.08965999999998</v>
      </c>
      <c r="G3450" s="3">
        <v>692.52788999999996</v>
      </c>
      <c r="H3450" s="4">
        <f t="shared" si="213"/>
        <v>1.143454204012595</v>
      </c>
      <c r="I3450" s="3">
        <v>563.67759000000001</v>
      </c>
      <c r="J3450" s="4">
        <f t="shared" si="214"/>
        <v>0.22858865118267335</v>
      </c>
      <c r="K3450" s="3">
        <v>2947.61834</v>
      </c>
      <c r="L3450" s="3">
        <v>2149.16707</v>
      </c>
      <c r="M3450" s="4">
        <f t="shared" si="215"/>
        <v>-0.27088014047300302</v>
      </c>
    </row>
    <row r="3451" spans="1:13" x14ac:dyDescent="0.25">
      <c r="A3451" s="1" t="s">
        <v>259</v>
      </c>
      <c r="B3451" s="1" t="s">
        <v>12</v>
      </c>
      <c r="C3451" s="3">
        <v>0</v>
      </c>
      <c r="D3451" s="3">
        <v>0</v>
      </c>
      <c r="E3451" s="4" t="str">
        <f t="shared" si="212"/>
        <v/>
      </c>
      <c r="F3451" s="3">
        <v>183.68223</v>
      </c>
      <c r="G3451" s="3">
        <v>640.67877999999996</v>
      </c>
      <c r="H3451" s="4">
        <f t="shared" si="213"/>
        <v>2.4879736597274542</v>
      </c>
      <c r="I3451" s="3">
        <v>975.88768000000005</v>
      </c>
      <c r="J3451" s="4">
        <f t="shared" si="214"/>
        <v>-0.3434912714545183</v>
      </c>
      <c r="K3451" s="3">
        <v>2334.33194</v>
      </c>
      <c r="L3451" s="3">
        <v>4004.8342899999998</v>
      </c>
      <c r="M3451" s="4">
        <f t="shared" si="215"/>
        <v>0.71562331019640668</v>
      </c>
    </row>
    <row r="3452" spans="1:13" x14ac:dyDescent="0.25">
      <c r="A3452" s="1" t="s">
        <v>259</v>
      </c>
      <c r="B3452" s="1" t="s">
        <v>65</v>
      </c>
      <c r="C3452" s="3">
        <v>0</v>
      </c>
      <c r="D3452" s="3">
        <v>0</v>
      </c>
      <c r="E3452" s="4" t="str">
        <f t="shared" si="212"/>
        <v/>
      </c>
      <c r="F3452" s="3">
        <v>26.34375</v>
      </c>
      <c r="G3452" s="3">
        <v>16.160879999999999</v>
      </c>
      <c r="H3452" s="4">
        <f t="shared" si="213"/>
        <v>-0.38653836298932387</v>
      </c>
      <c r="I3452" s="3">
        <v>0</v>
      </c>
      <c r="J3452" s="4" t="str">
        <f t="shared" si="214"/>
        <v/>
      </c>
      <c r="K3452" s="3">
        <v>38.16207</v>
      </c>
      <c r="L3452" s="3">
        <v>16.160879999999999</v>
      </c>
      <c r="M3452" s="4">
        <f t="shared" si="215"/>
        <v>-0.57651982714774119</v>
      </c>
    </row>
    <row r="3453" spans="1:13" x14ac:dyDescent="0.25">
      <c r="A3453" s="1" t="s">
        <v>259</v>
      </c>
      <c r="B3453" s="1" t="s">
        <v>66</v>
      </c>
      <c r="C3453" s="3">
        <v>0</v>
      </c>
      <c r="D3453" s="3">
        <v>0</v>
      </c>
      <c r="E3453" s="4" t="str">
        <f t="shared" si="212"/>
        <v/>
      </c>
      <c r="F3453" s="3">
        <v>0</v>
      </c>
      <c r="G3453" s="3">
        <v>0</v>
      </c>
      <c r="H3453" s="4" t="str">
        <f t="shared" si="213"/>
        <v/>
      </c>
      <c r="I3453" s="3">
        <v>73.454989999999995</v>
      </c>
      <c r="J3453" s="4">
        <f t="shared" si="214"/>
        <v>-1</v>
      </c>
      <c r="K3453" s="3">
        <v>208.09777</v>
      </c>
      <c r="L3453" s="3">
        <v>163.78775999999999</v>
      </c>
      <c r="M3453" s="4">
        <f t="shared" si="215"/>
        <v>-0.21292880745430387</v>
      </c>
    </row>
    <row r="3454" spans="1:13" x14ac:dyDescent="0.25">
      <c r="A3454" s="1" t="s">
        <v>259</v>
      </c>
      <c r="B3454" s="1" t="s">
        <v>39</v>
      </c>
      <c r="C3454" s="3">
        <v>0</v>
      </c>
      <c r="D3454" s="3">
        <v>0</v>
      </c>
      <c r="E3454" s="4" t="str">
        <f t="shared" si="212"/>
        <v/>
      </c>
      <c r="F3454" s="3">
        <v>0</v>
      </c>
      <c r="G3454" s="3">
        <v>0</v>
      </c>
      <c r="H3454" s="4" t="str">
        <f t="shared" si="213"/>
        <v/>
      </c>
      <c r="I3454" s="3">
        <v>252.14109999999999</v>
      </c>
      <c r="J3454" s="4">
        <f t="shared" si="214"/>
        <v>-1</v>
      </c>
      <c r="K3454" s="3">
        <v>48.343580000000003</v>
      </c>
      <c r="L3454" s="3">
        <v>621.45241999999996</v>
      </c>
      <c r="M3454" s="4">
        <f t="shared" si="215"/>
        <v>11.854911034722706</v>
      </c>
    </row>
    <row r="3455" spans="1:13" x14ac:dyDescent="0.25">
      <c r="A3455" s="1" t="s">
        <v>259</v>
      </c>
      <c r="B3455" s="1" t="s">
        <v>69</v>
      </c>
      <c r="C3455" s="3">
        <v>0</v>
      </c>
      <c r="D3455" s="3">
        <v>0</v>
      </c>
      <c r="E3455" s="4" t="str">
        <f t="shared" si="212"/>
        <v/>
      </c>
      <c r="F3455" s="3">
        <v>0</v>
      </c>
      <c r="G3455" s="3">
        <v>0</v>
      </c>
      <c r="H3455" s="4" t="str">
        <f t="shared" si="213"/>
        <v/>
      </c>
      <c r="I3455" s="3">
        <v>0</v>
      </c>
      <c r="J3455" s="4" t="str">
        <f t="shared" si="214"/>
        <v/>
      </c>
      <c r="K3455" s="3">
        <v>65.955619999999996</v>
      </c>
      <c r="L3455" s="3">
        <v>0</v>
      </c>
      <c r="M3455" s="4">
        <f t="shared" si="215"/>
        <v>-1</v>
      </c>
    </row>
    <row r="3456" spans="1:13" x14ac:dyDescent="0.25">
      <c r="A3456" s="1" t="s">
        <v>259</v>
      </c>
      <c r="B3456" s="1" t="s">
        <v>13</v>
      </c>
      <c r="C3456" s="3">
        <v>0</v>
      </c>
      <c r="D3456" s="3">
        <v>0</v>
      </c>
      <c r="E3456" s="4" t="str">
        <f t="shared" si="212"/>
        <v/>
      </c>
      <c r="F3456" s="3">
        <v>61.172190000000001</v>
      </c>
      <c r="G3456" s="3">
        <v>0</v>
      </c>
      <c r="H3456" s="4">
        <f t="shared" si="213"/>
        <v>-1</v>
      </c>
      <c r="I3456" s="3">
        <v>99.105689999999996</v>
      </c>
      <c r="J3456" s="4">
        <f t="shared" si="214"/>
        <v>-1</v>
      </c>
      <c r="K3456" s="3">
        <v>3863.7391400000001</v>
      </c>
      <c r="L3456" s="3">
        <v>767.77067999999997</v>
      </c>
      <c r="M3456" s="4">
        <f t="shared" si="215"/>
        <v>-0.80128816874526376</v>
      </c>
    </row>
    <row r="3457" spans="1:13" x14ac:dyDescent="0.25">
      <c r="A3457" s="1" t="s">
        <v>259</v>
      </c>
      <c r="B3457" s="1" t="s">
        <v>70</v>
      </c>
      <c r="C3457" s="3">
        <v>0</v>
      </c>
      <c r="D3457" s="3">
        <v>0</v>
      </c>
      <c r="E3457" s="4" t="str">
        <f t="shared" si="212"/>
        <v/>
      </c>
      <c r="F3457" s="3">
        <v>30.217600000000001</v>
      </c>
      <c r="G3457" s="3">
        <v>9.1510400000000001</v>
      </c>
      <c r="H3457" s="4">
        <f t="shared" si="213"/>
        <v>-0.69716191888171131</v>
      </c>
      <c r="I3457" s="3">
        <v>47.053710000000002</v>
      </c>
      <c r="J3457" s="4">
        <f t="shared" si="214"/>
        <v>-0.80551926723737621</v>
      </c>
      <c r="K3457" s="3">
        <v>636.26490000000001</v>
      </c>
      <c r="L3457" s="3">
        <v>184.67994999999999</v>
      </c>
      <c r="M3457" s="4">
        <f t="shared" si="215"/>
        <v>-0.70974361464855285</v>
      </c>
    </row>
    <row r="3458" spans="1:13" x14ac:dyDescent="0.25">
      <c r="A3458" s="1" t="s">
        <v>259</v>
      </c>
      <c r="B3458" s="1" t="s">
        <v>6</v>
      </c>
      <c r="C3458" s="3">
        <v>37.92924</v>
      </c>
      <c r="D3458" s="3">
        <v>0</v>
      </c>
      <c r="E3458" s="4">
        <f t="shared" si="212"/>
        <v>-1</v>
      </c>
      <c r="F3458" s="3">
        <v>10457.47133</v>
      </c>
      <c r="G3458" s="3">
        <v>3335.1228000000001</v>
      </c>
      <c r="H3458" s="4">
        <f t="shared" si="213"/>
        <v>-0.68107750958567537</v>
      </c>
      <c r="I3458" s="3">
        <v>6783.42454</v>
      </c>
      <c r="J3458" s="4">
        <f t="shared" si="214"/>
        <v>-0.50834231584154987</v>
      </c>
      <c r="K3458" s="3">
        <v>120159.3014</v>
      </c>
      <c r="L3458" s="3">
        <v>25150.943739999999</v>
      </c>
      <c r="M3458" s="4">
        <f t="shared" si="215"/>
        <v>-0.79068666805681009</v>
      </c>
    </row>
    <row r="3459" spans="1:13" x14ac:dyDescent="0.25">
      <c r="A3459" s="1" t="s">
        <v>259</v>
      </c>
      <c r="B3459" s="1" t="s">
        <v>40</v>
      </c>
      <c r="C3459" s="3">
        <v>0</v>
      </c>
      <c r="D3459" s="3">
        <v>0</v>
      </c>
      <c r="E3459" s="4" t="str">
        <f t="shared" si="212"/>
        <v/>
      </c>
      <c r="F3459" s="3">
        <v>0</v>
      </c>
      <c r="G3459" s="3">
        <v>0</v>
      </c>
      <c r="H3459" s="4" t="str">
        <f t="shared" si="213"/>
        <v/>
      </c>
      <c r="I3459" s="3">
        <v>0</v>
      </c>
      <c r="J3459" s="4" t="str">
        <f t="shared" si="214"/>
        <v/>
      </c>
      <c r="K3459" s="3">
        <v>0</v>
      </c>
      <c r="L3459" s="3">
        <v>19.07047</v>
      </c>
      <c r="M3459" s="4" t="str">
        <f t="shared" si="215"/>
        <v/>
      </c>
    </row>
    <row r="3460" spans="1:13" x14ac:dyDescent="0.25">
      <c r="A3460" s="1" t="s">
        <v>259</v>
      </c>
      <c r="B3460" s="1" t="s">
        <v>41</v>
      </c>
      <c r="C3460" s="3">
        <v>0</v>
      </c>
      <c r="D3460" s="3">
        <v>0</v>
      </c>
      <c r="E3460" s="4" t="str">
        <f t="shared" si="212"/>
        <v/>
      </c>
      <c r="F3460" s="3">
        <v>41.408250000000002</v>
      </c>
      <c r="G3460" s="3">
        <v>0</v>
      </c>
      <c r="H3460" s="4">
        <f t="shared" si="213"/>
        <v>-1</v>
      </c>
      <c r="I3460" s="3">
        <v>0</v>
      </c>
      <c r="J3460" s="4" t="str">
        <f t="shared" si="214"/>
        <v/>
      </c>
      <c r="K3460" s="3">
        <v>1768.82016</v>
      </c>
      <c r="L3460" s="3">
        <v>72.218999999999994</v>
      </c>
      <c r="M3460" s="4">
        <f t="shared" si="215"/>
        <v>-0.95917108950182928</v>
      </c>
    </row>
    <row r="3461" spans="1:13" x14ac:dyDescent="0.25">
      <c r="A3461" s="1" t="s">
        <v>259</v>
      </c>
      <c r="B3461" s="1" t="s">
        <v>14</v>
      </c>
      <c r="C3461" s="3">
        <v>0</v>
      </c>
      <c r="D3461" s="3">
        <v>0</v>
      </c>
      <c r="E3461" s="4" t="str">
        <f t="shared" ref="E3461:E3524" si="216">IF(C3461=0,"",(D3461/C3461-1))</f>
        <v/>
      </c>
      <c r="F3461" s="3">
        <v>523.34321</v>
      </c>
      <c r="G3461" s="3">
        <v>8.6716800000000003</v>
      </c>
      <c r="H3461" s="4">
        <f t="shared" ref="H3461:H3524" si="217">IF(F3461=0,"",(G3461/F3461-1))</f>
        <v>-0.9834302235429786</v>
      </c>
      <c r="I3461" s="3">
        <v>132.94603000000001</v>
      </c>
      <c r="J3461" s="4">
        <f t="shared" ref="J3461:J3524" si="218">IF(I3461=0,"",(G3461/I3461-1))</f>
        <v>-0.93477293003785067</v>
      </c>
      <c r="K3461" s="3">
        <v>1034.72721</v>
      </c>
      <c r="L3461" s="3">
        <v>278.86721</v>
      </c>
      <c r="M3461" s="4">
        <f t="shared" ref="M3461:M3524" si="219">IF(K3461=0,"",(L3461/K3461-1))</f>
        <v>-0.7304920492039636</v>
      </c>
    </row>
    <row r="3462" spans="1:13" x14ac:dyDescent="0.25">
      <c r="A3462" s="1" t="s">
        <v>259</v>
      </c>
      <c r="B3462" s="1" t="s">
        <v>7</v>
      </c>
      <c r="C3462" s="3">
        <v>0</v>
      </c>
      <c r="D3462" s="3">
        <v>0</v>
      </c>
      <c r="E3462" s="4" t="str">
        <f t="shared" si="216"/>
        <v/>
      </c>
      <c r="F3462" s="3">
        <v>1664.59413</v>
      </c>
      <c r="G3462" s="3">
        <v>657.09240999999997</v>
      </c>
      <c r="H3462" s="4">
        <f t="shared" si="217"/>
        <v>-0.60525367826450283</v>
      </c>
      <c r="I3462" s="3">
        <v>1163.9800399999999</v>
      </c>
      <c r="J3462" s="4">
        <f t="shared" si="218"/>
        <v>-0.43547793998254469</v>
      </c>
      <c r="K3462" s="3">
        <v>6978.0663199999999</v>
      </c>
      <c r="L3462" s="3">
        <v>5191.9605799999999</v>
      </c>
      <c r="M3462" s="4">
        <f t="shared" si="219"/>
        <v>-0.2559599834814984</v>
      </c>
    </row>
    <row r="3463" spans="1:13" x14ac:dyDescent="0.25">
      <c r="A3463" s="1" t="s">
        <v>259</v>
      </c>
      <c r="B3463" s="1" t="s">
        <v>42</v>
      </c>
      <c r="C3463" s="3">
        <v>0</v>
      </c>
      <c r="D3463" s="3">
        <v>0</v>
      </c>
      <c r="E3463" s="4" t="str">
        <f t="shared" si="216"/>
        <v/>
      </c>
      <c r="F3463" s="3">
        <v>31.053740000000001</v>
      </c>
      <c r="G3463" s="3">
        <v>58.34796</v>
      </c>
      <c r="H3463" s="4">
        <f t="shared" si="217"/>
        <v>0.87893503326813449</v>
      </c>
      <c r="I3463" s="3">
        <v>40.578940000000003</v>
      </c>
      <c r="J3463" s="4">
        <f t="shared" si="218"/>
        <v>0.43788773191216923</v>
      </c>
      <c r="K3463" s="3">
        <v>290.82997999999998</v>
      </c>
      <c r="L3463" s="3">
        <v>822.83784000000003</v>
      </c>
      <c r="M3463" s="4">
        <f t="shared" si="219"/>
        <v>1.8292744785114659</v>
      </c>
    </row>
    <row r="3464" spans="1:13" x14ac:dyDescent="0.25">
      <c r="A3464" s="1" t="s">
        <v>259</v>
      </c>
      <c r="B3464" s="1" t="s">
        <v>15</v>
      </c>
      <c r="C3464" s="3">
        <v>0</v>
      </c>
      <c r="D3464" s="3">
        <v>0</v>
      </c>
      <c r="E3464" s="4" t="str">
        <f t="shared" si="216"/>
        <v/>
      </c>
      <c r="F3464" s="3">
        <v>392.24493999999999</v>
      </c>
      <c r="G3464" s="3">
        <v>330.92860000000002</v>
      </c>
      <c r="H3464" s="4">
        <f t="shared" si="217"/>
        <v>-0.15632155764711708</v>
      </c>
      <c r="I3464" s="3">
        <v>503.99453999999997</v>
      </c>
      <c r="J3464" s="4">
        <f t="shared" si="218"/>
        <v>-0.34338852162961919</v>
      </c>
      <c r="K3464" s="3">
        <v>1670.0753</v>
      </c>
      <c r="L3464" s="3">
        <v>2077.1528899999998</v>
      </c>
      <c r="M3464" s="4">
        <f t="shared" si="219"/>
        <v>0.24374804537256489</v>
      </c>
    </row>
    <row r="3465" spans="1:13" x14ac:dyDescent="0.25">
      <c r="A3465" s="1" t="s">
        <v>259</v>
      </c>
      <c r="B3465" s="1" t="s">
        <v>71</v>
      </c>
      <c r="C3465" s="3">
        <v>0</v>
      </c>
      <c r="D3465" s="3">
        <v>0</v>
      </c>
      <c r="E3465" s="4" t="str">
        <f t="shared" si="216"/>
        <v/>
      </c>
      <c r="F3465" s="3">
        <v>0</v>
      </c>
      <c r="G3465" s="3">
        <v>37.215760000000003</v>
      </c>
      <c r="H3465" s="4" t="str">
        <f t="shared" si="217"/>
        <v/>
      </c>
      <c r="I3465" s="3">
        <v>0</v>
      </c>
      <c r="J3465" s="4" t="str">
        <f t="shared" si="218"/>
        <v/>
      </c>
      <c r="K3465" s="3">
        <v>73.441580000000002</v>
      </c>
      <c r="L3465" s="3">
        <v>37.215760000000003</v>
      </c>
      <c r="M3465" s="4">
        <f t="shared" si="219"/>
        <v>-0.49326035741605778</v>
      </c>
    </row>
    <row r="3466" spans="1:13" x14ac:dyDescent="0.25">
      <c r="A3466" s="1" t="s">
        <v>259</v>
      </c>
      <c r="B3466" s="1" t="s">
        <v>43</v>
      </c>
      <c r="C3466" s="3">
        <v>0</v>
      </c>
      <c r="D3466" s="3">
        <v>0</v>
      </c>
      <c r="E3466" s="4" t="str">
        <f t="shared" si="216"/>
        <v/>
      </c>
      <c r="F3466" s="3">
        <v>0</v>
      </c>
      <c r="G3466" s="3">
        <v>56.573140000000002</v>
      </c>
      <c r="H3466" s="4" t="str">
        <f t="shared" si="217"/>
        <v/>
      </c>
      <c r="I3466" s="3">
        <v>0</v>
      </c>
      <c r="J3466" s="4" t="str">
        <f t="shared" si="218"/>
        <v/>
      </c>
      <c r="K3466" s="3">
        <v>268.40210000000002</v>
      </c>
      <c r="L3466" s="3">
        <v>56.573140000000002</v>
      </c>
      <c r="M3466" s="4">
        <f t="shared" si="219"/>
        <v>-0.78922243901966493</v>
      </c>
    </row>
    <row r="3467" spans="1:13" x14ac:dyDescent="0.25">
      <c r="A3467" s="1" t="s">
        <v>259</v>
      </c>
      <c r="B3467" s="1" t="s">
        <v>72</v>
      </c>
      <c r="C3467" s="3">
        <v>0</v>
      </c>
      <c r="D3467" s="3">
        <v>0</v>
      </c>
      <c r="E3467" s="4" t="str">
        <f t="shared" si="216"/>
        <v/>
      </c>
      <c r="F3467" s="3">
        <v>14.402670000000001</v>
      </c>
      <c r="G3467" s="3">
        <v>14.448740000000001</v>
      </c>
      <c r="H3467" s="4">
        <f t="shared" si="217"/>
        <v>3.198712460953379E-3</v>
      </c>
      <c r="I3467" s="3">
        <v>22.015989999999999</v>
      </c>
      <c r="J3467" s="4">
        <f t="shared" si="218"/>
        <v>-0.34371608998732273</v>
      </c>
      <c r="K3467" s="3">
        <v>95.046030000000002</v>
      </c>
      <c r="L3467" s="3">
        <v>52.920949999999998</v>
      </c>
      <c r="M3467" s="4">
        <f t="shared" si="219"/>
        <v>-0.44320714920970405</v>
      </c>
    </row>
    <row r="3468" spans="1:13" x14ac:dyDescent="0.25">
      <c r="A3468" s="1" t="s">
        <v>259</v>
      </c>
      <c r="B3468" s="1" t="s">
        <v>44</v>
      </c>
      <c r="C3468" s="3">
        <v>0</v>
      </c>
      <c r="D3468" s="3">
        <v>0</v>
      </c>
      <c r="E3468" s="4" t="str">
        <f t="shared" si="216"/>
        <v/>
      </c>
      <c r="F3468" s="3">
        <v>29.909610000000001</v>
      </c>
      <c r="G3468" s="3">
        <v>0</v>
      </c>
      <c r="H3468" s="4">
        <f t="shared" si="217"/>
        <v>-1</v>
      </c>
      <c r="I3468" s="3">
        <v>0</v>
      </c>
      <c r="J3468" s="4" t="str">
        <f t="shared" si="218"/>
        <v/>
      </c>
      <c r="K3468" s="3">
        <v>133.16504</v>
      </c>
      <c r="L3468" s="3">
        <v>46.489539999999998</v>
      </c>
      <c r="M3468" s="4">
        <f t="shared" si="219"/>
        <v>-0.65088780058189455</v>
      </c>
    </row>
    <row r="3469" spans="1:13" x14ac:dyDescent="0.25">
      <c r="A3469" s="1" t="s">
        <v>259</v>
      </c>
      <c r="B3469" s="1" t="s">
        <v>45</v>
      </c>
      <c r="C3469" s="3">
        <v>86.35848</v>
      </c>
      <c r="D3469" s="3">
        <v>0</v>
      </c>
      <c r="E3469" s="4">
        <f t="shared" si="216"/>
        <v>-1</v>
      </c>
      <c r="F3469" s="3">
        <v>778.23742000000004</v>
      </c>
      <c r="G3469" s="3">
        <v>619.84941000000003</v>
      </c>
      <c r="H3469" s="4">
        <f t="shared" si="217"/>
        <v>-0.20352145236090036</v>
      </c>
      <c r="I3469" s="3">
        <v>1228.1206500000001</v>
      </c>
      <c r="J3469" s="4">
        <f t="shared" si="218"/>
        <v>-0.49528622452525328</v>
      </c>
      <c r="K3469" s="3">
        <v>5479.3673600000002</v>
      </c>
      <c r="L3469" s="3">
        <v>3913.5443100000002</v>
      </c>
      <c r="M3469" s="4">
        <f t="shared" si="219"/>
        <v>-0.28576712367027712</v>
      </c>
    </row>
    <row r="3470" spans="1:13" x14ac:dyDescent="0.25">
      <c r="A3470" s="1" t="s">
        <v>259</v>
      </c>
      <c r="B3470" s="1" t="s">
        <v>11</v>
      </c>
      <c r="C3470" s="3">
        <v>323.29818</v>
      </c>
      <c r="D3470" s="3">
        <v>0</v>
      </c>
      <c r="E3470" s="4">
        <f t="shared" si="216"/>
        <v>-1</v>
      </c>
      <c r="F3470" s="3">
        <v>17092.06826</v>
      </c>
      <c r="G3470" s="3">
        <v>11808.628989999999</v>
      </c>
      <c r="H3470" s="4">
        <f t="shared" si="217"/>
        <v>-0.30911643866790883</v>
      </c>
      <c r="I3470" s="3">
        <v>17926.54982</v>
      </c>
      <c r="J3470" s="4">
        <f t="shared" si="218"/>
        <v>-0.34127709411068374</v>
      </c>
      <c r="K3470" s="3">
        <v>123957.47315000001</v>
      </c>
      <c r="L3470" s="3">
        <v>100877.89073</v>
      </c>
      <c r="M3470" s="4">
        <f t="shared" si="219"/>
        <v>-0.18618951994989097</v>
      </c>
    </row>
    <row r="3471" spans="1:13" x14ac:dyDescent="0.25">
      <c r="A3471" s="1" t="s">
        <v>259</v>
      </c>
      <c r="B3471" s="1" t="s">
        <v>73</v>
      </c>
      <c r="C3471" s="3">
        <v>0</v>
      </c>
      <c r="D3471" s="3">
        <v>0</v>
      </c>
      <c r="E3471" s="4" t="str">
        <f t="shared" si="216"/>
        <v/>
      </c>
      <c r="F3471" s="3">
        <v>0</v>
      </c>
      <c r="G3471" s="3">
        <v>5.1723800000000004</v>
      </c>
      <c r="H3471" s="4" t="str">
        <f t="shared" si="217"/>
        <v/>
      </c>
      <c r="I3471" s="3">
        <v>44.414259999999999</v>
      </c>
      <c r="J3471" s="4">
        <f t="shared" si="218"/>
        <v>-0.88354235779229462</v>
      </c>
      <c r="K3471" s="3">
        <v>453.35354000000001</v>
      </c>
      <c r="L3471" s="3">
        <v>90.255489999999995</v>
      </c>
      <c r="M3471" s="4">
        <f t="shared" si="219"/>
        <v>-0.80091588123476443</v>
      </c>
    </row>
    <row r="3472" spans="1:13" x14ac:dyDescent="0.25">
      <c r="A3472" s="1" t="s">
        <v>259</v>
      </c>
      <c r="B3472" s="1" t="s">
        <v>74</v>
      </c>
      <c r="C3472" s="3">
        <v>0</v>
      </c>
      <c r="D3472" s="3">
        <v>0</v>
      </c>
      <c r="E3472" s="4" t="str">
        <f t="shared" si="216"/>
        <v/>
      </c>
      <c r="F3472" s="3">
        <v>0</v>
      </c>
      <c r="G3472" s="3">
        <v>11.592000000000001</v>
      </c>
      <c r="H3472" s="4" t="str">
        <f t="shared" si="217"/>
        <v/>
      </c>
      <c r="I3472" s="3">
        <v>17.594999999999999</v>
      </c>
      <c r="J3472" s="4">
        <f t="shared" si="218"/>
        <v>-0.34117647058823519</v>
      </c>
      <c r="K3472" s="3">
        <v>0</v>
      </c>
      <c r="L3472" s="3">
        <v>29.187000000000001</v>
      </c>
      <c r="M3472" s="4" t="str">
        <f t="shared" si="219"/>
        <v/>
      </c>
    </row>
    <row r="3473" spans="1:13" x14ac:dyDescent="0.25">
      <c r="A3473" s="1" t="s">
        <v>259</v>
      </c>
      <c r="B3473" s="1" t="s">
        <v>102</v>
      </c>
      <c r="C3473" s="3">
        <v>89.356260000000006</v>
      </c>
      <c r="D3473" s="3">
        <v>74</v>
      </c>
      <c r="E3473" s="4">
        <f t="shared" si="216"/>
        <v>-0.17185432783332699</v>
      </c>
      <c r="F3473" s="3">
        <v>2487.63103</v>
      </c>
      <c r="G3473" s="3">
        <v>826.90053999999998</v>
      </c>
      <c r="H3473" s="4">
        <f t="shared" si="217"/>
        <v>-0.66759518191088008</v>
      </c>
      <c r="I3473" s="3">
        <v>1793.7025799999999</v>
      </c>
      <c r="J3473" s="4">
        <f t="shared" si="218"/>
        <v>-0.53899796475734574</v>
      </c>
      <c r="K3473" s="3">
        <v>19110.143540000001</v>
      </c>
      <c r="L3473" s="3">
        <v>7470.9341599999998</v>
      </c>
      <c r="M3473" s="4">
        <f t="shared" si="219"/>
        <v>-0.60905923368066972</v>
      </c>
    </row>
    <row r="3474" spans="1:13" x14ac:dyDescent="0.25">
      <c r="A3474" s="1" t="s">
        <v>259</v>
      </c>
      <c r="B3474" s="1" t="s">
        <v>16</v>
      </c>
      <c r="C3474" s="3">
        <v>0</v>
      </c>
      <c r="D3474" s="3">
        <v>0</v>
      </c>
      <c r="E3474" s="4" t="str">
        <f t="shared" si="216"/>
        <v/>
      </c>
      <c r="F3474" s="3">
        <v>3486.93003</v>
      </c>
      <c r="G3474" s="3">
        <v>570.46744000000001</v>
      </c>
      <c r="H3474" s="4">
        <f t="shared" si="217"/>
        <v>-0.83639836902606279</v>
      </c>
      <c r="I3474" s="3">
        <v>872.46275000000003</v>
      </c>
      <c r="J3474" s="4">
        <f t="shared" si="218"/>
        <v>-0.34614120774783796</v>
      </c>
      <c r="K3474" s="3">
        <v>8581.1655100000007</v>
      </c>
      <c r="L3474" s="3">
        <v>3510.5715300000002</v>
      </c>
      <c r="M3474" s="4">
        <f t="shared" si="219"/>
        <v>-0.59089805156316122</v>
      </c>
    </row>
    <row r="3475" spans="1:13" x14ac:dyDescent="0.25">
      <c r="A3475" s="1" t="s">
        <v>259</v>
      </c>
      <c r="B3475" s="1" t="s">
        <v>46</v>
      </c>
      <c r="C3475" s="3">
        <v>13.688689999999999</v>
      </c>
      <c r="D3475" s="3">
        <v>0</v>
      </c>
      <c r="E3475" s="4">
        <f t="shared" si="216"/>
        <v>-1</v>
      </c>
      <c r="F3475" s="3">
        <v>97.039259999999999</v>
      </c>
      <c r="G3475" s="3">
        <v>219.31146000000001</v>
      </c>
      <c r="H3475" s="4">
        <f t="shared" si="217"/>
        <v>1.2600281576755634</v>
      </c>
      <c r="I3475" s="3">
        <v>407.45152000000002</v>
      </c>
      <c r="J3475" s="4">
        <f t="shared" si="218"/>
        <v>-0.4617483326605335</v>
      </c>
      <c r="K3475" s="3">
        <v>2308.5835099999999</v>
      </c>
      <c r="L3475" s="3">
        <v>1058.2215100000001</v>
      </c>
      <c r="M3475" s="4">
        <f t="shared" si="219"/>
        <v>-0.54161436854411216</v>
      </c>
    </row>
    <row r="3476" spans="1:13" x14ac:dyDescent="0.25">
      <c r="A3476" s="1" t="s">
        <v>259</v>
      </c>
      <c r="B3476" s="1" t="s">
        <v>47</v>
      </c>
      <c r="C3476" s="3">
        <v>0</v>
      </c>
      <c r="D3476" s="3">
        <v>0</v>
      </c>
      <c r="E3476" s="4" t="str">
        <f t="shared" si="216"/>
        <v/>
      </c>
      <c r="F3476" s="3">
        <v>0</v>
      </c>
      <c r="G3476" s="3">
        <v>69.497200000000007</v>
      </c>
      <c r="H3476" s="4" t="str">
        <f t="shared" si="217"/>
        <v/>
      </c>
      <c r="I3476" s="3">
        <v>16.926349999999999</v>
      </c>
      <c r="J3476" s="4">
        <f t="shared" si="218"/>
        <v>3.1058586168902336</v>
      </c>
      <c r="K3476" s="3">
        <v>61.411900000000003</v>
      </c>
      <c r="L3476" s="3">
        <v>156.19694999999999</v>
      </c>
      <c r="M3476" s="4">
        <f t="shared" si="219"/>
        <v>1.5434313219424896</v>
      </c>
    </row>
    <row r="3477" spans="1:13" x14ac:dyDescent="0.25">
      <c r="A3477" s="1" t="s">
        <v>259</v>
      </c>
      <c r="B3477" s="1" t="s">
        <v>8</v>
      </c>
      <c r="C3477" s="3">
        <v>394.39321999999999</v>
      </c>
      <c r="D3477" s="3">
        <v>0</v>
      </c>
      <c r="E3477" s="4">
        <f t="shared" si="216"/>
        <v>-1</v>
      </c>
      <c r="F3477" s="3">
        <v>85580.300690000004</v>
      </c>
      <c r="G3477" s="3">
        <v>87300.664699999994</v>
      </c>
      <c r="H3477" s="4">
        <f t="shared" si="217"/>
        <v>2.0102336590656744E-2</v>
      </c>
      <c r="I3477" s="3">
        <v>114533.38172</v>
      </c>
      <c r="J3477" s="4">
        <f t="shared" si="218"/>
        <v>-0.23777100275076035</v>
      </c>
      <c r="K3477" s="3">
        <v>618913.16864000005</v>
      </c>
      <c r="L3477" s="3">
        <v>662968.42782999994</v>
      </c>
      <c r="M3477" s="4">
        <f t="shared" si="219"/>
        <v>7.1181647801753734E-2</v>
      </c>
    </row>
    <row r="3478" spans="1:13" x14ac:dyDescent="0.25">
      <c r="A3478" s="1" t="s">
        <v>259</v>
      </c>
      <c r="B3478" s="1" t="s">
        <v>17</v>
      </c>
      <c r="C3478" s="3">
        <v>355.43919</v>
      </c>
      <c r="D3478" s="3">
        <v>0</v>
      </c>
      <c r="E3478" s="4">
        <f t="shared" si="216"/>
        <v>-1</v>
      </c>
      <c r="F3478" s="3">
        <v>13278.451719999999</v>
      </c>
      <c r="G3478" s="3">
        <v>19085.661469999999</v>
      </c>
      <c r="H3478" s="4">
        <f t="shared" si="217"/>
        <v>0.43734087922714537</v>
      </c>
      <c r="I3478" s="3">
        <v>21760.882829999999</v>
      </c>
      <c r="J3478" s="4">
        <f t="shared" si="218"/>
        <v>-0.12293717037582153</v>
      </c>
      <c r="K3478" s="3">
        <v>79322.829570000002</v>
      </c>
      <c r="L3478" s="3">
        <v>102607.2355</v>
      </c>
      <c r="M3478" s="4">
        <f t="shared" si="219"/>
        <v>0.29353977986188973</v>
      </c>
    </row>
    <row r="3479" spans="1:13" x14ac:dyDescent="0.25">
      <c r="A3479" s="1" t="s">
        <v>259</v>
      </c>
      <c r="B3479" s="1" t="s">
        <v>75</v>
      </c>
      <c r="C3479" s="3">
        <v>0</v>
      </c>
      <c r="D3479" s="3">
        <v>0</v>
      </c>
      <c r="E3479" s="4" t="str">
        <f t="shared" si="216"/>
        <v/>
      </c>
      <c r="F3479" s="3">
        <v>18.146000000000001</v>
      </c>
      <c r="G3479" s="3">
        <v>279.60588000000001</v>
      </c>
      <c r="H3479" s="4">
        <f t="shared" si="217"/>
        <v>14.408678496638379</v>
      </c>
      <c r="I3479" s="3">
        <v>1509.53431</v>
      </c>
      <c r="J3479" s="4">
        <f t="shared" si="218"/>
        <v>-0.81477341843260254</v>
      </c>
      <c r="K3479" s="3">
        <v>20226.588070000002</v>
      </c>
      <c r="L3479" s="3">
        <v>4466.5512600000002</v>
      </c>
      <c r="M3479" s="4">
        <f t="shared" si="219"/>
        <v>-0.77917426090143338</v>
      </c>
    </row>
    <row r="3480" spans="1:13" x14ac:dyDescent="0.25">
      <c r="A3480" s="1" t="s">
        <v>259</v>
      </c>
      <c r="B3480" s="1" t="s">
        <v>48</v>
      </c>
      <c r="C3480" s="3">
        <v>0</v>
      </c>
      <c r="D3480" s="3">
        <v>0</v>
      </c>
      <c r="E3480" s="4" t="str">
        <f t="shared" si="216"/>
        <v/>
      </c>
      <c r="F3480" s="3">
        <v>728.41234999999995</v>
      </c>
      <c r="G3480" s="3">
        <v>20.373999999999999</v>
      </c>
      <c r="H3480" s="4">
        <f t="shared" si="217"/>
        <v>-0.9720295791250656</v>
      </c>
      <c r="I3480" s="3">
        <v>0</v>
      </c>
      <c r="J3480" s="4" t="str">
        <f t="shared" si="218"/>
        <v/>
      </c>
      <c r="K3480" s="3">
        <v>1597.6303499999999</v>
      </c>
      <c r="L3480" s="3">
        <v>296.95915000000002</v>
      </c>
      <c r="M3480" s="4">
        <f t="shared" si="219"/>
        <v>-0.81412524492915395</v>
      </c>
    </row>
    <row r="3481" spans="1:13" x14ac:dyDescent="0.25">
      <c r="A3481" s="1" t="s">
        <v>259</v>
      </c>
      <c r="B3481" s="1" t="s">
        <v>18</v>
      </c>
      <c r="C3481" s="3">
        <v>0</v>
      </c>
      <c r="D3481" s="3">
        <v>0</v>
      </c>
      <c r="E3481" s="4" t="str">
        <f t="shared" si="216"/>
        <v/>
      </c>
      <c r="F3481" s="3">
        <v>7.38</v>
      </c>
      <c r="G3481" s="3">
        <v>0</v>
      </c>
      <c r="H3481" s="4">
        <f t="shared" si="217"/>
        <v>-1</v>
      </c>
      <c r="I3481" s="3">
        <v>0</v>
      </c>
      <c r="J3481" s="4" t="str">
        <f t="shared" si="218"/>
        <v/>
      </c>
      <c r="K3481" s="3">
        <v>16.076029999999999</v>
      </c>
      <c r="L3481" s="3">
        <v>19.40832</v>
      </c>
      <c r="M3481" s="4">
        <f t="shared" si="219"/>
        <v>0.20728314142235371</v>
      </c>
    </row>
    <row r="3482" spans="1:13" x14ac:dyDescent="0.25">
      <c r="A3482" s="1" t="s">
        <v>259</v>
      </c>
      <c r="B3482" s="1" t="s">
        <v>9</v>
      </c>
      <c r="C3482" s="3">
        <v>0</v>
      </c>
      <c r="D3482" s="3">
        <v>0</v>
      </c>
      <c r="E3482" s="4" t="str">
        <f t="shared" si="216"/>
        <v/>
      </c>
      <c r="F3482" s="3">
        <v>1784.94102</v>
      </c>
      <c r="G3482" s="3">
        <v>1250.95668</v>
      </c>
      <c r="H3482" s="4">
        <f t="shared" si="217"/>
        <v>-0.29916077563167887</v>
      </c>
      <c r="I3482" s="3">
        <v>2194.1694000000002</v>
      </c>
      <c r="J3482" s="4">
        <f t="shared" si="218"/>
        <v>-0.42987233346705145</v>
      </c>
      <c r="K3482" s="3">
        <v>20739.90454</v>
      </c>
      <c r="L3482" s="3">
        <v>12240.25844</v>
      </c>
      <c r="M3482" s="4">
        <f t="shared" si="219"/>
        <v>-0.40982088821128204</v>
      </c>
    </row>
    <row r="3483" spans="1:13" x14ac:dyDescent="0.25">
      <c r="A3483" s="1" t="s">
        <v>259</v>
      </c>
      <c r="B3483" s="1" t="s">
        <v>76</v>
      </c>
      <c r="C3483" s="3">
        <v>0</v>
      </c>
      <c r="D3483" s="3">
        <v>0</v>
      </c>
      <c r="E3483" s="4" t="str">
        <f t="shared" si="216"/>
        <v/>
      </c>
      <c r="F3483" s="3">
        <v>22.370239999999999</v>
      </c>
      <c r="G3483" s="3">
        <v>93.816270000000003</v>
      </c>
      <c r="H3483" s="4">
        <f t="shared" si="217"/>
        <v>3.1937980996180642</v>
      </c>
      <c r="I3483" s="3">
        <v>25.281659999999999</v>
      </c>
      <c r="J3483" s="4">
        <f t="shared" si="218"/>
        <v>2.7108429588879845</v>
      </c>
      <c r="K3483" s="3">
        <v>69.791849999999997</v>
      </c>
      <c r="L3483" s="3">
        <v>179.52964</v>
      </c>
      <c r="M3483" s="4">
        <f t="shared" si="219"/>
        <v>1.5723582338052369</v>
      </c>
    </row>
    <row r="3484" spans="1:13" x14ac:dyDescent="0.25">
      <c r="A3484" s="1" t="s">
        <v>259</v>
      </c>
      <c r="B3484" s="1" t="s">
        <v>77</v>
      </c>
      <c r="C3484" s="3">
        <v>0</v>
      </c>
      <c r="D3484" s="3">
        <v>0</v>
      </c>
      <c r="E3484" s="4" t="str">
        <f t="shared" si="216"/>
        <v/>
      </c>
      <c r="F3484" s="3">
        <v>0</v>
      </c>
      <c r="G3484" s="3">
        <v>0</v>
      </c>
      <c r="H3484" s="4" t="str">
        <f t="shared" si="217"/>
        <v/>
      </c>
      <c r="I3484" s="3">
        <v>0</v>
      </c>
      <c r="J3484" s="4" t="str">
        <f t="shared" si="218"/>
        <v/>
      </c>
      <c r="K3484" s="3">
        <v>59.811880000000002</v>
      </c>
      <c r="L3484" s="3">
        <v>27.957319999999999</v>
      </c>
      <c r="M3484" s="4">
        <f t="shared" si="219"/>
        <v>-0.53257914648394267</v>
      </c>
    </row>
    <row r="3485" spans="1:13" x14ac:dyDescent="0.25">
      <c r="A3485" s="1" t="s">
        <v>259</v>
      </c>
      <c r="B3485" s="1" t="s">
        <v>62</v>
      </c>
      <c r="C3485" s="3">
        <v>0</v>
      </c>
      <c r="D3485" s="3">
        <v>0</v>
      </c>
      <c r="E3485" s="4" t="str">
        <f t="shared" si="216"/>
        <v/>
      </c>
      <c r="F3485" s="3">
        <v>61.964480000000002</v>
      </c>
      <c r="G3485" s="3">
        <v>0</v>
      </c>
      <c r="H3485" s="4">
        <f t="shared" si="217"/>
        <v>-1</v>
      </c>
      <c r="I3485" s="3">
        <v>131.69501</v>
      </c>
      <c r="J3485" s="4">
        <f t="shared" si="218"/>
        <v>-1</v>
      </c>
      <c r="K3485" s="3">
        <v>486.36721</v>
      </c>
      <c r="L3485" s="3">
        <v>511.68043999999998</v>
      </c>
      <c r="M3485" s="4">
        <f t="shared" si="219"/>
        <v>5.2045511045039294E-2</v>
      </c>
    </row>
    <row r="3486" spans="1:13" x14ac:dyDescent="0.25">
      <c r="A3486" s="1" t="s">
        <v>259</v>
      </c>
      <c r="B3486" s="1" t="s">
        <v>19</v>
      </c>
      <c r="C3486" s="3">
        <v>0</v>
      </c>
      <c r="D3486" s="3">
        <v>0</v>
      </c>
      <c r="E3486" s="4" t="str">
        <f t="shared" si="216"/>
        <v/>
      </c>
      <c r="F3486" s="3">
        <v>39.774360000000001</v>
      </c>
      <c r="G3486" s="3">
        <v>0</v>
      </c>
      <c r="H3486" s="4">
        <f t="shared" si="217"/>
        <v>-1</v>
      </c>
      <c r="I3486" s="3">
        <v>25.173999999999999</v>
      </c>
      <c r="J3486" s="4">
        <f t="shared" si="218"/>
        <v>-1</v>
      </c>
      <c r="K3486" s="3">
        <v>1925.8300300000001</v>
      </c>
      <c r="L3486" s="3">
        <v>62.734000000000002</v>
      </c>
      <c r="M3486" s="4">
        <f t="shared" si="219"/>
        <v>-0.96742495494267478</v>
      </c>
    </row>
    <row r="3487" spans="1:13" x14ac:dyDescent="0.25">
      <c r="A3487" s="1" t="s">
        <v>259</v>
      </c>
      <c r="B3487" s="1" t="s">
        <v>20</v>
      </c>
      <c r="C3487" s="3">
        <v>0</v>
      </c>
      <c r="D3487" s="3">
        <v>0</v>
      </c>
      <c r="E3487" s="4" t="str">
        <f t="shared" si="216"/>
        <v/>
      </c>
      <c r="F3487" s="3">
        <v>253.58905999999999</v>
      </c>
      <c r="G3487" s="3">
        <v>92.620720000000006</v>
      </c>
      <c r="H3487" s="4">
        <f t="shared" si="217"/>
        <v>-0.63476058470345675</v>
      </c>
      <c r="I3487" s="3">
        <v>594.39171999999996</v>
      </c>
      <c r="J3487" s="4">
        <f t="shared" si="218"/>
        <v>-0.84417562209648545</v>
      </c>
      <c r="K3487" s="3">
        <v>1465.49072</v>
      </c>
      <c r="L3487" s="3">
        <v>2059.2217599999999</v>
      </c>
      <c r="M3487" s="4">
        <f t="shared" si="219"/>
        <v>0.40514145323281192</v>
      </c>
    </row>
    <row r="3488" spans="1:13" x14ac:dyDescent="0.25">
      <c r="A3488" s="1" t="s">
        <v>259</v>
      </c>
      <c r="B3488" s="1" t="s">
        <v>21</v>
      </c>
      <c r="C3488" s="3">
        <v>95.871449999999996</v>
      </c>
      <c r="D3488" s="3">
        <v>0</v>
      </c>
      <c r="E3488" s="4">
        <f t="shared" si="216"/>
        <v>-1</v>
      </c>
      <c r="F3488" s="3">
        <v>5139.7282299999997</v>
      </c>
      <c r="G3488" s="3">
        <v>3683.67137</v>
      </c>
      <c r="H3488" s="4">
        <f t="shared" si="217"/>
        <v>-0.28329452353164586</v>
      </c>
      <c r="I3488" s="3">
        <v>5843.0816000000004</v>
      </c>
      <c r="J3488" s="4">
        <f t="shared" si="218"/>
        <v>-0.36956701580207274</v>
      </c>
      <c r="K3488" s="3">
        <v>43043.579089999999</v>
      </c>
      <c r="L3488" s="3">
        <v>26498.60254</v>
      </c>
      <c r="M3488" s="4">
        <f t="shared" si="219"/>
        <v>-0.38437734267882417</v>
      </c>
    </row>
    <row r="3489" spans="1:13" x14ac:dyDescent="0.25">
      <c r="A3489" s="1" t="s">
        <v>259</v>
      </c>
      <c r="B3489" s="1" t="s">
        <v>22</v>
      </c>
      <c r="C3489" s="3">
        <v>0</v>
      </c>
      <c r="D3489" s="3">
        <v>0</v>
      </c>
      <c r="E3489" s="4" t="str">
        <f t="shared" si="216"/>
        <v/>
      </c>
      <c r="F3489" s="3">
        <v>4124.7474700000002</v>
      </c>
      <c r="G3489" s="3">
        <v>2703.4532899999999</v>
      </c>
      <c r="H3489" s="4">
        <f t="shared" si="217"/>
        <v>-0.3445772596594866</v>
      </c>
      <c r="I3489" s="3">
        <v>3805.62986</v>
      </c>
      <c r="J3489" s="4">
        <f t="shared" si="218"/>
        <v>-0.28961738543853033</v>
      </c>
      <c r="K3489" s="3">
        <v>27075.668259999999</v>
      </c>
      <c r="L3489" s="3">
        <v>20785.996330000002</v>
      </c>
      <c r="M3489" s="4">
        <f t="shared" si="219"/>
        <v>-0.23229978553445307</v>
      </c>
    </row>
    <row r="3490" spans="1:13" x14ac:dyDescent="0.25">
      <c r="A3490" s="1" t="s">
        <v>259</v>
      </c>
      <c r="B3490" s="1" t="s">
        <v>49</v>
      </c>
      <c r="C3490" s="3">
        <v>0</v>
      </c>
      <c r="D3490" s="3">
        <v>0</v>
      </c>
      <c r="E3490" s="4" t="str">
        <f t="shared" si="216"/>
        <v/>
      </c>
      <c r="F3490" s="3">
        <v>89.620540000000005</v>
      </c>
      <c r="G3490" s="3">
        <v>12.6</v>
      </c>
      <c r="H3490" s="4">
        <f t="shared" si="217"/>
        <v>-0.85940722963731309</v>
      </c>
      <c r="I3490" s="3">
        <v>29.532</v>
      </c>
      <c r="J3490" s="4">
        <f t="shared" si="218"/>
        <v>-0.57334416903697683</v>
      </c>
      <c r="K3490" s="3">
        <v>1369.9574600000001</v>
      </c>
      <c r="L3490" s="3">
        <v>344.06759</v>
      </c>
      <c r="M3490" s="4">
        <f t="shared" si="219"/>
        <v>-0.74884797517727297</v>
      </c>
    </row>
    <row r="3491" spans="1:13" x14ac:dyDescent="0.25">
      <c r="A3491" s="1" t="s">
        <v>259</v>
      </c>
      <c r="B3491" s="1" t="s">
        <v>50</v>
      </c>
      <c r="C3491" s="3">
        <v>0</v>
      </c>
      <c r="D3491" s="3">
        <v>0</v>
      </c>
      <c r="E3491" s="4" t="str">
        <f t="shared" si="216"/>
        <v/>
      </c>
      <c r="F3491" s="3">
        <v>14.9457</v>
      </c>
      <c r="G3491" s="3">
        <v>10.25</v>
      </c>
      <c r="H3491" s="4">
        <f t="shared" si="217"/>
        <v>-0.31418401279297725</v>
      </c>
      <c r="I3491" s="3">
        <v>0</v>
      </c>
      <c r="J3491" s="4" t="str">
        <f t="shared" si="218"/>
        <v/>
      </c>
      <c r="K3491" s="3">
        <v>151.08121</v>
      </c>
      <c r="L3491" s="3">
        <v>39.770000000000003</v>
      </c>
      <c r="M3491" s="4">
        <f t="shared" si="219"/>
        <v>-0.73676408866463272</v>
      </c>
    </row>
    <row r="3492" spans="1:13" x14ac:dyDescent="0.25">
      <c r="A3492" s="1" t="s">
        <v>259</v>
      </c>
      <c r="B3492" s="1" t="s">
        <v>23</v>
      </c>
      <c r="C3492" s="3">
        <v>0</v>
      </c>
      <c r="D3492" s="3">
        <v>0</v>
      </c>
      <c r="E3492" s="4" t="str">
        <f t="shared" si="216"/>
        <v/>
      </c>
      <c r="F3492" s="3">
        <v>2009.4594999999999</v>
      </c>
      <c r="G3492" s="3">
        <v>1337.1744699999999</v>
      </c>
      <c r="H3492" s="4">
        <f t="shared" si="217"/>
        <v>-0.3345601292287802</v>
      </c>
      <c r="I3492" s="3">
        <v>2197.7627400000001</v>
      </c>
      <c r="J3492" s="4">
        <f t="shared" si="218"/>
        <v>-0.39157469290793423</v>
      </c>
      <c r="K3492" s="3">
        <v>33309.928910000002</v>
      </c>
      <c r="L3492" s="3">
        <v>10903.70153</v>
      </c>
      <c r="M3492" s="4">
        <f t="shared" si="219"/>
        <v>-0.67265911736225314</v>
      </c>
    </row>
    <row r="3493" spans="1:13" x14ac:dyDescent="0.25">
      <c r="A3493" s="1" t="s">
        <v>259</v>
      </c>
      <c r="B3493" s="1" t="s">
        <v>51</v>
      </c>
      <c r="C3493" s="3">
        <v>0</v>
      </c>
      <c r="D3493" s="3">
        <v>0</v>
      </c>
      <c r="E3493" s="4" t="str">
        <f t="shared" si="216"/>
        <v/>
      </c>
      <c r="F3493" s="3">
        <v>850.21861000000001</v>
      </c>
      <c r="G3493" s="3">
        <v>383.61399999999998</v>
      </c>
      <c r="H3493" s="4">
        <f t="shared" si="217"/>
        <v>-0.5488054536938447</v>
      </c>
      <c r="I3493" s="3">
        <v>2317.53042</v>
      </c>
      <c r="J3493" s="4">
        <f t="shared" si="218"/>
        <v>-0.83447293865510508</v>
      </c>
      <c r="K3493" s="3">
        <v>4884.8266199999998</v>
      </c>
      <c r="L3493" s="3">
        <v>7680.9796299999998</v>
      </c>
      <c r="M3493" s="4">
        <f t="shared" si="219"/>
        <v>0.57241601954748611</v>
      </c>
    </row>
    <row r="3494" spans="1:13" x14ac:dyDescent="0.25">
      <c r="A3494" s="1" t="s">
        <v>259</v>
      </c>
      <c r="B3494" s="1" t="s">
        <v>24</v>
      </c>
      <c r="C3494" s="3">
        <v>0</v>
      </c>
      <c r="D3494" s="3">
        <v>0</v>
      </c>
      <c r="E3494" s="4" t="str">
        <f t="shared" si="216"/>
        <v/>
      </c>
      <c r="F3494" s="3">
        <v>1482.84572</v>
      </c>
      <c r="G3494" s="3">
        <v>3808.7542100000001</v>
      </c>
      <c r="H3494" s="4">
        <f t="shared" si="217"/>
        <v>1.5685438199194452</v>
      </c>
      <c r="I3494" s="3">
        <v>8560.5215000000007</v>
      </c>
      <c r="J3494" s="4">
        <f t="shared" si="218"/>
        <v>-0.55507918413615343</v>
      </c>
      <c r="K3494" s="3">
        <v>11272.430539999999</v>
      </c>
      <c r="L3494" s="3">
        <v>34341.61606</v>
      </c>
      <c r="M3494" s="4">
        <f t="shared" si="219"/>
        <v>2.0465138763232513</v>
      </c>
    </row>
    <row r="3495" spans="1:13" x14ac:dyDescent="0.25">
      <c r="A3495" s="1" t="s">
        <v>259</v>
      </c>
      <c r="B3495" s="1" t="s">
        <v>25</v>
      </c>
      <c r="C3495" s="3">
        <v>0</v>
      </c>
      <c r="D3495" s="3">
        <v>0</v>
      </c>
      <c r="E3495" s="4" t="str">
        <f t="shared" si="216"/>
        <v/>
      </c>
      <c r="F3495" s="3">
        <v>0</v>
      </c>
      <c r="G3495" s="3">
        <v>0</v>
      </c>
      <c r="H3495" s="4" t="str">
        <f t="shared" si="217"/>
        <v/>
      </c>
      <c r="I3495" s="3">
        <v>10.437860000000001</v>
      </c>
      <c r="J3495" s="4">
        <f t="shared" si="218"/>
        <v>-1</v>
      </c>
      <c r="K3495" s="3">
        <v>63.970440000000004</v>
      </c>
      <c r="L3495" s="3">
        <v>39.22287</v>
      </c>
      <c r="M3495" s="4">
        <f t="shared" si="219"/>
        <v>-0.38685946196399468</v>
      </c>
    </row>
    <row r="3496" spans="1:13" x14ac:dyDescent="0.25">
      <c r="A3496" s="1" t="s">
        <v>259</v>
      </c>
      <c r="B3496" s="1" t="s">
        <v>78</v>
      </c>
      <c r="C3496" s="3">
        <v>0</v>
      </c>
      <c r="D3496" s="3">
        <v>0</v>
      </c>
      <c r="E3496" s="4" t="str">
        <f t="shared" si="216"/>
        <v/>
      </c>
      <c r="F3496" s="3">
        <v>19.106860000000001</v>
      </c>
      <c r="G3496" s="3">
        <v>40</v>
      </c>
      <c r="H3496" s="4">
        <f t="shared" si="217"/>
        <v>1.0934889353876041</v>
      </c>
      <c r="I3496" s="3">
        <v>16.106580000000001</v>
      </c>
      <c r="J3496" s="4">
        <f t="shared" si="218"/>
        <v>1.4834570715819249</v>
      </c>
      <c r="K3496" s="3">
        <v>331.03530999999998</v>
      </c>
      <c r="L3496" s="3">
        <v>101.16658</v>
      </c>
      <c r="M3496" s="4">
        <f t="shared" si="219"/>
        <v>-0.69439338661485994</v>
      </c>
    </row>
    <row r="3497" spans="1:13" x14ac:dyDescent="0.25">
      <c r="A3497" s="1" t="s">
        <v>259</v>
      </c>
      <c r="B3497" s="1" t="s">
        <v>26</v>
      </c>
      <c r="C3497" s="3">
        <v>0</v>
      </c>
      <c r="D3497" s="3">
        <v>0</v>
      </c>
      <c r="E3497" s="4" t="str">
        <f t="shared" si="216"/>
        <v/>
      </c>
      <c r="F3497" s="3">
        <v>0</v>
      </c>
      <c r="G3497" s="3">
        <v>66.958669999999998</v>
      </c>
      <c r="H3497" s="4" t="str">
        <f t="shared" si="217"/>
        <v/>
      </c>
      <c r="I3497" s="3">
        <v>0</v>
      </c>
      <c r="J3497" s="4" t="str">
        <f t="shared" si="218"/>
        <v/>
      </c>
      <c r="K3497" s="3">
        <v>144.02601999999999</v>
      </c>
      <c r="L3497" s="3">
        <v>285.45265999999998</v>
      </c>
      <c r="M3497" s="4">
        <f t="shared" si="219"/>
        <v>0.9819520111713147</v>
      </c>
    </row>
    <row r="3498" spans="1:13" x14ac:dyDescent="0.25">
      <c r="A3498" s="1" t="s">
        <v>259</v>
      </c>
      <c r="B3498" s="1" t="s">
        <v>52</v>
      </c>
      <c r="C3498" s="3">
        <v>0</v>
      </c>
      <c r="D3498" s="3">
        <v>0</v>
      </c>
      <c r="E3498" s="4" t="str">
        <f t="shared" si="216"/>
        <v/>
      </c>
      <c r="F3498" s="3">
        <v>558.60780999999997</v>
      </c>
      <c r="G3498" s="3">
        <v>457.71787999999998</v>
      </c>
      <c r="H3498" s="4">
        <f t="shared" si="217"/>
        <v>-0.18060959441293878</v>
      </c>
      <c r="I3498" s="3">
        <v>667.92196999999999</v>
      </c>
      <c r="J3498" s="4">
        <f t="shared" si="218"/>
        <v>-0.31471354355958681</v>
      </c>
      <c r="K3498" s="3">
        <v>3289.9495000000002</v>
      </c>
      <c r="L3498" s="3">
        <v>6357.8116300000002</v>
      </c>
      <c r="M3498" s="4">
        <f t="shared" si="219"/>
        <v>0.93249520395373842</v>
      </c>
    </row>
    <row r="3499" spans="1:13" x14ac:dyDescent="0.25">
      <c r="A3499" s="1" t="s">
        <v>259</v>
      </c>
      <c r="B3499" s="1" t="s">
        <v>27</v>
      </c>
      <c r="C3499" s="3">
        <v>0</v>
      </c>
      <c r="D3499" s="3">
        <v>0</v>
      </c>
      <c r="E3499" s="4" t="str">
        <f t="shared" si="216"/>
        <v/>
      </c>
      <c r="F3499" s="3">
        <v>0</v>
      </c>
      <c r="G3499" s="3">
        <v>0</v>
      </c>
      <c r="H3499" s="4" t="str">
        <f t="shared" si="217"/>
        <v/>
      </c>
      <c r="I3499" s="3">
        <v>0</v>
      </c>
      <c r="J3499" s="4" t="str">
        <f t="shared" si="218"/>
        <v/>
      </c>
      <c r="K3499" s="3">
        <v>63.702800000000003</v>
      </c>
      <c r="L3499" s="3">
        <v>63.938130000000001</v>
      </c>
      <c r="M3499" s="4">
        <f t="shared" si="219"/>
        <v>3.694186126826482E-3</v>
      </c>
    </row>
    <row r="3500" spans="1:13" x14ac:dyDescent="0.25">
      <c r="A3500" s="1" t="s">
        <v>259</v>
      </c>
      <c r="B3500" s="1" t="s">
        <v>53</v>
      </c>
      <c r="C3500" s="3">
        <v>0</v>
      </c>
      <c r="D3500" s="3">
        <v>0</v>
      </c>
      <c r="E3500" s="4" t="str">
        <f t="shared" si="216"/>
        <v/>
      </c>
      <c r="F3500" s="3">
        <v>14.482710000000001</v>
      </c>
      <c r="G3500" s="3">
        <v>35.250309999999999</v>
      </c>
      <c r="H3500" s="4">
        <f t="shared" si="217"/>
        <v>1.4339581473356851</v>
      </c>
      <c r="I3500" s="3">
        <v>8.5494400000000006</v>
      </c>
      <c r="J3500" s="4">
        <f t="shared" si="218"/>
        <v>3.123113326720814</v>
      </c>
      <c r="K3500" s="3">
        <v>116.16613</v>
      </c>
      <c r="L3500" s="3">
        <v>135.57232999999999</v>
      </c>
      <c r="M3500" s="4">
        <f t="shared" si="219"/>
        <v>0.16705557807598481</v>
      </c>
    </row>
    <row r="3501" spans="1:13" x14ac:dyDescent="0.25">
      <c r="A3501" s="1" t="s">
        <v>259</v>
      </c>
      <c r="B3501" s="1" t="s">
        <v>28</v>
      </c>
      <c r="C3501" s="3">
        <v>0</v>
      </c>
      <c r="D3501" s="3">
        <v>0</v>
      </c>
      <c r="E3501" s="4" t="str">
        <f t="shared" si="216"/>
        <v/>
      </c>
      <c r="F3501" s="3">
        <v>1489.68145</v>
      </c>
      <c r="G3501" s="3">
        <v>454.54329000000001</v>
      </c>
      <c r="H3501" s="4">
        <f t="shared" si="217"/>
        <v>-0.69487215538597202</v>
      </c>
      <c r="I3501" s="3">
        <v>547.66044999999997</v>
      </c>
      <c r="J3501" s="4">
        <f t="shared" si="218"/>
        <v>-0.17002717651055499</v>
      </c>
      <c r="K3501" s="3">
        <v>7443.3968999999997</v>
      </c>
      <c r="L3501" s="3">
        <v>3928.7554300000002</v>
      </c>
      <c r="M3501" s="4">
        <f t="shared" si="219"/>
        <v>-0.47218246147803833</v>
      </c>
    </row>
    <row r="3502" spans="1:13" x14ac:dyDescent="0.25">
      <c r="A3502" s="1" t="s">
        <v>259</v>
      </c>
      <c r="B3502" s="1" t="s">
        <v>54</v>
      </c>
      <c r="C3502" s="3">
        <v>0</v>
      </c>
      <c r="D3502" s="3">
        <v>0</v>
      </c>
      <c r="E3502" s="4" t="str">
        <f t="shared" si="216"/>
        <v/>
      </c>
      <c r="F3502" s="3">
        <v>149.6113</v>
      </c>
      <c r="G3502" s="3">
        <v>92.874970000000005</v>
      </c>
      <c r="H3502" s="4">
        <f t="shared" si="217"/>
        <v>-0.37922489811932647</v>
      </c>
      <c r="I3502" s="3">
        <v>362.74781999999999</v>
      </c>
      <c r="J3502" s="4">
        <f t="shared" si="218"/>
        <v>-0.74396822012603692</v>
      </c>
      <c r="K3502" s="3">
        <v>1604.55396</v>
      </c>
      <c r="L3502" s="3">
        <v>1314.17164</v>
      </c>
      <c r="M3502" s="4">
        <f t="shared" si="219"/>
        <v>-0.1809738576819192</v>
      </c>
    </row>
    <row r="3503" spans="1:13" x14ac:dyDescent="0.25">
      <c r="A3503" s="1" t="s">
        <v>259</v>
      </c>
      <c r="B3503" s="1" t="s">
        <v>29</v>
      </c>
      <c r="C3503" s="3">
        <v>0</v>
      </c>
      <c r="D3503" s="3">
        <v>0</v>
      </c>
      <c r="E3503" s="4" t="str">
        <f t="shared" si="216"/>
        <v/>
      </c>
      <c r="F3503" s="3">
        <v>0</v>
      </c>
      <c r="G3503" s="3">
        <v>19.040140000000001</v>
      </c>
      <c r="H3503" s="4" t="str">
        <f t="shared" si="217"/>
        <v/>
      </c>
      <c r="I3503" s="3">
        <v>20.966609999999999</v>
      </c>
      <c r="J3503" s="4">
        <f t="shared" si="218"/>
        <v>-9.1882760255472817E-2</v>
      </c>
      <c r="K3503" s="3">
        <v>233.02</v>
      </c>
      <c r="L3503" s="3">
        <v>1054.3409899999999</v>
      </c>
      <c r="M3503" s="4">
        <f t="shared" si="219"/>
        <v>3.5246802420393095</v>
      </c>
    </row>
    <row r="3504" spans="1:13" x14ac:dyDescent="0.25">
      <c r="A3504" s="1" t="s">
        <v>259</v>
      </c>
      <c r="B3504" s="1" t="s">
        <v>55</v>
      </c>
      <c r="C3504" s="3">
        <v>0</v>
      </c>
      <c r="D3504" s="3">
        <v>0</v>
      </c>
      <c r="E3504" s="4" t="str">
        <f t="shared" si="216"/>
        <v/>
      </c>
      <c r="F3504" s="3">
        <v>93.396810000000002</v>
      </c>
      <c r="G3504" s="3">
        <v>30.863800000000001</v>
      </c>
      <c r="H3504" s="4">
        <f t="shared" si="217"/>
        <v>-0.66954117597806606</v>
      </c>
      <c r="I3504" s="3">
        <v>0</v>
      </c>
      <c r="J3504" s="4" t="str">
        <f t="shared" si="218"/>
        <v/>
      </c>
      <c r="K3504" s="3">
        <v>270.25830999999999</v>
      </c>
      <c r="L3504" s="3">
        <v>95.392300000000006</v>
      </c>
      <c r="M3504" s="4">
        <f t="shared" si="219"/>
        <v>-0.64703287014560251</v>
      </c>
    </row>
    <row r="3505" spans="1:13" x14ac:dyDescent="0.25">
      <c r="A3505" s="1" t="s">
        <v>259</v>
      </c>
      <c r="B3505" s="1" t="s">
        <v>56</v>
      </c>
      <c r="C3505" s="3">
        <v>0</v>
      </c>
      <c r="D3505" s="3">
        <v>0</v>
      </c>
      <c r="E3505" s="4" t="str">
        <f t="shared" si="216"/>
        <v/>
      </c>
      <c r="F3505" s="3">
        <v>0</v>
      </c>
      <c r="G3505" s="3">
        <v>0</v>
      </c>
      <c r="H3505" s="4" t="str">
        <f t="shared" si="217"/>
        <v/>
      </c>
      <c r="I3505" s="3">
        <v>0</v>
      </c>
      <c r="J3505" s="4" t="str">
        <f t="shared" si="218"/>
        <v/>
      </c>
      <c r="K3505" s="3">
        <v>62.455570000000002</v>
      </c>
      <c r="L3505" s="3">
        <v>0</v>
      </c>
      <c r="M3505" s="4">
        <f t="shared" si="219"/>
        <v>-1</v>
      </c>
    </row>
    <row r="3506" spans="1:13" x14ac:dyDescent="0.25">
      <c r="A3506" s="1" t="s">
        <v>259</v>
      </c>
      <c r="B3506" s="1" t="s">
        <v>57</v>
      </c>
      <c r="C3506" s="3">
        <v>0</v>
      </c>
      <c r="D3506" s="3">
        <v>0</v>
      </c>
      <c r="E3506" s="4" t="str">
        <f t="shared" si="216"/>
        <v/>
      </c>
      <c r="F3506" s="3">
        <v>163.95087000000001</v>
      </c>
      <c r="G3506" s="3">
        <v>184.05998</v>
      </c>
      <c r="H3506" s="4">
        <f t="shared" si="217"/>
        <v>0.12265326801864473</v>
      </c>
      <c r="I3506" s="3">
        <v>763.24694999999997</v>
      </c>
      <c r="J3506" s="4">
        <f t="shared" si="218"/>
        <v>-0.75884609823858451</v>
      </c>
      <c r="K3506" s="3">
        <v>729.42550000000006</v>
      </c>
      <c r="L3506" s="3">
        <v>2356.7080799999999</v>
      </c>
      <c r="M3506" s="4">
        <f t="shared" si="219"/>
        <v>2.2309099147205571</v>
      </c>
    </row>
    <row r="3507" spans="1:13" x14ac:dyDescent="0.25">
      <c r="A3507" s="1" t="s">
        <v>259</v>
      </c>
      <c r="B3507" s="1" t="s">
        <v>58</v>
      </c>
      <c r="C3507" s="3">
        <v>0</v>
      </c>
      <c r="D3507" s="3">
        <v>0</v>
      </c>
      <c r="E3507" s="4" t="str">
        <f t="shared" si="216"/>
        <v/>
      </c>
      <c r="F3507" s="3">
        <v>1.2549999999999999</v>
      </c>
      <c r="G3507" s="3">
        <v>0.69203000000000003</v>
      </c>
      <c r="H3507" s="4">
        <f t="shared" si="217"/>
        <v>-0.44858167330677279</v>
      </c>
      <c r="I3507" s="3">
        <v>131.00993</v>
      </c>
      <c r="J3507" s="4">
        <f t="shared" si="218"/>
        <v>-0.99471772864850783</v>
      </c>
      <c r="K3507" s="3">
        <v>704.61096999999995</v>
      </c>
      <c r="L3507" s="3">
        <v>424.63763999999998</v>
      </c>
      <c r="M3507" s="4">
        <f t="shared" si="219"/>
        <v>-0.39734455170347405</v>
      </c>
    </row>
    <row r="3508" spans="1:13" x14ac:dyDescent="0.25">
      <c r="A3508" s="1" t="s">
        <v>259</v>
      </c>
      <c r="B3508" s="1" t="s">
        <v>59</v>
      </c>
      <c r="C3508" s="3">
        <v>0</v>
      </c>
      <c r="D3508" s="3">
        <v>0</v>
      </c>
      <c r="E3508" s="4" t="str">
        <f t="shared" si="216"/>
        <v/>
      </c>
      <c r="F3508" s="3">
        <v>558.95980999999995</v>
      </c>
      <c r="G3508" s="3">
        <v>571.85604999999998</v>
      </c>
      <c r="H3508" s="4">
        <f t="shared" si="217"/>
        <v>2.3071855559704701E-2</v>
      </c>
      <c r="I3508" s="3">
        <v>1032.10644</v>
      </c>
      <c r="J3508" s="4">
        <f t="shared" si="218"/>
        <v>-0.4459330667484257</v>
      </c>
      <c r="K3508" s="3">
        <v>3916.3773799999999</v>
      </c>
      <c r="L3508" s="3">
        <v>4642.3822399999999</v>
      </c>
      <c r="M3508" s="4">
        <f t="shared" si="219"/>
        <v>0.18537663497586632</v>
      </c>
    </row>
    <row r="3509" spans="1:13" x14ac:dyDescent="0.25">
      <c r="A3509" s="1" t="s">
        <v>259</v>
      </c>
      <c r="B3509" s="1" t="s">
        <v>60</v>
      </c>
      <c r="C3509" s="3">
        <v>0</v>
      </c>
      <c r="D3509" s="3">
        <v>0</v>
      </c>
      <c r="E3509" s="4" t="str">
        <f t="shared" si="216"/>
        <v/>
      </c>
      <c r="F3509" s="3">
        <v>0</v>
      </c>
      <c r="G3509" s="3">
        <v>17.056529999999999</v>
      </c>
      <c r="H3509" s="4" t="str">
        <f t="shared" si="217"/>
        <v/>
      </c>
      <c r="I3509" s="3">
        <v>0</v>
      </c>
      <c r="J3509" s="4" t="str">
        <f t="shared" si="218"/>
        <v/>
      </c>
      <c r="K3509" s="3">
        <v>0</v>
      </c>
      <c r="L3509" s="3">
        <v>45.242530000000002</v>
      </c>
      <c r="M3509" s="4" t="str">
        <f t="shared" si="219"/>
        <v/>
      </c>
    </row>
    <row r="3510" spans="1:13" x14ac:dyDescent="0.25">
      <c r="A3510" s="1" t="s">
        <v>259</v>
      </c>
      <c r="B3510" s="1" t="s">
        <v>30</v>
      </c>
      <c r="C3510" s="3">
        <v>0</v>
      </c>
      <c r="D3510" s="3">
        <v>0</v>
      </c>
      <c r="E3510" s="4" t="str">
        <f t="shared" si="216"/>
        <v/>
      </c>
      <c r="F3510" s="3">
        <v>210.51866000000001</v>
      </c>
      <c r="G3510" s="3">
        <v>1078.25</v>
      </c>
      <c r="H3510" s="4">
        <f t="shared" si="217"/>
        <v>4.1218737569391708</v>
      </c>
      <c r="I3510" s="3">
        <v>2542.6633999999999</v>
      </c>
      <c r="J3510" s="4">
        <f t="shared" si="218"/>
        <v>-0.57593679131889819</v>
      </c>
      <c r="K3510" s="3">
        <v>1054.6961899999999</v>
      </c>
      <c r="L3510" s="3">
        <v>7562.7793099999999</v>
      </c>
      <c r="M3510" s="4">
        <f t="shared" si="219"/>
        <v>6.1705761163316621</v>
      </c>
    </row>
    <row r="3511" spans="1:13" x14ac:dyDescent="0.25">
      <c r="A3511" s="1" t="s">
        <v>259</v>
      </c>
      <c r="B3511" s="1" t="s">
        <v>80</v>
      </c>
      <c r="C3511" s="3">
        <v>0</v>
      </c>
      <c r="D3511" s="3">
        <v>0</v>
      </c>
      <c r="E3511" s="4" t="str">
        <f t="shared" si="216"/>
        <v/>
      </c>
      <c r="F3511" s="3">
        <v>30.196580000000001</v>
      </c>
      <c r="G3511" s="3">
        <v>85.394159999999999</v>
      </c>
      <c r="H3511" s="4">
        <f t="shared" si="217"/>
        <v>1.8279414423752622</v>
      </c>
      <c r="I3511" s="3">
        <v>4.61531</v>
      </c>
      <c r="J3511" s="4">
        <f t="shared" si="218"/>
        <v>17.5023671216018</v>
      </c>
      <c r="K3511" s="3">
        <v>342.08697999999998</v>
      </c>
      <c r="L3511" s="3">
        <v>695.28956000000005</v>
      </c>
      <c r="M3511" s="4">
        <f t="shared" si="219"/>
        <v>1.0324934903982608</v>
      </c>
    </row>
    <row r="3512" spans="1:13" x14ac:dyDescent="0.25">
      <c r="A3512" s="1" t="s">
        <v>259</v>
      </c>
      <c r="B3512" s="1" t="s">
        <v>81</v>
      </c>
      <c r="C3512" s="3">
        <v>27.610489999999999</v>
      </c>
      <c r="D3512" s="3">
        <v>0</v>
      </c>
      <c r="E3512" s="4">
        <f t="shared" si="216"/>
        <v>-1</v>
      </c>
      <c r="F3512" s="3">
        <v>1830.2450899999999</v>
      </c>
      <c r="G3512" s="3">
        <v>1501.12005</v>
      </c>
      <c r="H3512" s="4">
        <f t="shared" si="217"/>
        <v>-0.1798256647693014</v>
      </c>
      <c r="I3512" s="3">
        <v>3112.7928000000002</v>
      </c>
      <c r="J3512" s="4">
        <f t="shared" si="218"/>
        <v>-0.51775779936268163</v>
      </c>
      <c r="K3512" s="3">
        <v>15026.198909999999</v>
      </c>
      <c r="L3512" s="3">
        <v>13479.569159999999</v>
      </c>
      <c r="M3512" s="4">
        <f t="shared" si="219"/>
        <v>-0.10292887504442072</v>
      </c>
    </row>
    <row r="3513" spans="1:13" x14ac:dyDescent="0.25">
      <c r="A3513" s="1" t="s">
        <v>259</v>
      </c>
      <c r="B3513" s="1" t="s">
        <v>61</v>
      </c>
      <c r="C3513" s="3">
        <v>0</v>
      </c>
      <c r="D3513" s="3">
        <v>0</v>
      </c>
      <c r="E3513" s="4" t="str">
        <f t="shared" si="216"/>
        <v/>
      </c>
      <c r="F3513" s="3">
        <v>0</v>
      </c>
      <c r="G3513" s="3">
        <v>60.543750000000003</v>
      </c>
      <c r="H3513" s="4" t="str">
        <f t="shared" si="217"/>
        <v/>
      </c>
      <c r="I3513" s="3">
        <v>4.5557800000000004</v>
      </c>
      <c r="J3513" s="4">
        <f t="shared" si="218"/>
        <v>12.28943671555694</v>
      </c>
      <c r="K3513" s="3">
        <v>40.561959999999999</v>
      </c>
      <c r="L3513" s="3">
        <v>153.03323</v>
      </c>
      <c r="M3513" s="4">
        <f t="shared" si="219"/>
        <v>2.7728263131268807</v>
      </c>
    </row>
    <row r="3514" spans="1:13" x14ac:dyDescent="0.25">
      <c r="A3514" s="1" t="s">
        <v>259</v>
      </c>
      <c r="B3514" s="1" t="s">
        <v>31</v>
      </c>
      <c r="C3514" s="3">
        <v>0</v>
      </c>
      <c r="D3514" s="3">
        <v>0</v>
      </c>
      <c r="E3514" s="4" t="str">
        <f t="shared" si="216"/>
        <v/>
      </c>
      <c r="F3514" s="3">
        <v>131.13297</v>
      </c>
      <c r="G3514" s="3">
        <v>175.10513</v>
      </c>
      <c r="H3514" s="4">
        <f t="shared" si="217"/>
        <v>0.33532497586228693</v>
      </c>
      <c r="I3514" s="3">
        <v>0</v>
      </c>
      <c r="J3514" s="4" t="str">
        <f t="shared" si="218"/>
        <v/>
      </c>
      <c r="K3514" s="3">
        <v>701.79602</v>
      </c>
      <c r="L3514" s="3">
        <v>344.65829000000002</v>
      </c>
      <c r="M3514" s="4">
        <f t="shared" si="219"/>
        <v>-0.50889107350594553</v>
      </c>
    </row>
    <row r="3515" spans="1:13" ht="13" x14ac:dyDescent="0.3">
      <c r="A3515" s="2" t="s">
        <v>259</v>
      </c>
      <c r="B3515" s="2" t="s">
        <v>10</v>
      </c>
      <c r="C3515" s="6">
        <v>1445.4961000000001</v>
      </c>
      <c r="D3515" s="6">
        <v>74</v>
      </c>
      <c r="E3515" s="5">
        <f t="shared" si="216"/>
        <v>-0.94880650317908155</v>
      </c>
      <c r="F3515" s="6">
        <v>173160.85281000001</v>
      </c>
      <c r="G3515" s="6">
        <v>155919.76402999999</v>
      </c>
      <c r="H3515" s="5">
        <f t="shared" si="217"/>
        <v>-9.9566896906645108E-2</v>
      </c>
      <c r="I3515" s="6">
        <v>220862.90927</v>
      </c>
      <c r="J3515" s="5">
        <f t="shared" si="218"/>
        <v>-0.29404278633588254</v>
      </c>
      <c r="K3515" s="6">
        <v>1302300.6714600001</v>
      </c>
      <c r="L3515" s="6">
        <v>1171950.3723599999</v>
      </c>
      <c r="M3515" s="5">
        <f t="shared" si="219"/>
        <v>-0.10009232273056068</v>
      </c>
    </row>
    <row r="3516" spans="1:13" x14ac:dyDescent="0.25">
      <c r="A3516" s="1" t="s">
        <v>122</v>
      </c>
      <c r="B3516" s="1" t="s">
        <v>4</v>
      </c>
      <c r="C3516" s="3">
        <v>0</v>
      </c>
      <c r="D3516" s="3">
        <v>0</v>
      </c>
      <c r="E3516" s="4" t="str">
        <f t="shared" si="216"/>
        <v/>
      </c>
      <c r="F3516" s="3">
        <v>141.44476</v>
      </c>
      <c r="G3516" s="3">
        <v>32.067520000000002</v>
      </c>
      <c r="H3516" s="4">
        <f t="shared" si="217"/>
        <v>-0.77328591034408056</v>
      </c>
      <c r="I3516" s="3">
        <v>155.91515999999999</v>
      </c>
      <c r="J3516" s="4">
        <f t="shared" si="218"/>
        <v>-0.79432711995421101</v>
      </c>
      <c r="K3516" s="3">
        <v>2176.0128399999999</v>
      </c>
      <c r="L3516" s="3">
        <v>963.59531000000004</v>
      </c>
      <c r="M3516" s="4">
        <f t="shared" si="219"/>
        <v>-0.5571738859776213</v>
      </c>
    </row>
    <row r="3517" spans="1:13" x14ac:dyDescent="0.25">
      <c r="A3517" s="1" t="s">
        <v>122</v>
      </c>
      <c r="B3517" s="1" t="s">
        <v>34</v>
      </c>
      <c r="C3517" s="3">
        <v>0</v>
      </c>
      <c r="D3517" s="3">
        <v>0</v>
      </c>
      <c r="E3517" s="4" t="str">
        <f t="shared" si="216"/>
        <v/>
      </c>
      <c r="F3517" s="3">
        <v>10.5235</v>
      </c>
      <c r="G3517" s="3">
        <v>61.10651</v>
      </c>
      <c r="H3517" s="4">
        <f t="shared" si="217"/>
        <v>4.8066717346890293</v>
      </c>
      <c r="I3517" s="3">
        <v>0</v>
      </c>
      <c r="J3517" s="4" t="str">
        <f t="shared" si="218"/>
        <v/>
      </c>
      <c r="K3517" s="3">
        <v>57.963850000000001</v>
      </c>
      <c r="L3517" s="3">
        <v>132.87270000000001</v>
      </c>
      <c r="M3517" s="4">
        <f t="shared" si="219"/>
        <v>1.2923373792458577</v>
      </c>
    </row>
    <row r="3518" spans="1:13" x14ac:dyDescent="0.25">
      <c r="A3518" s="1" t="s">
        <v>122</v>
      </c>
      <c r="B3518" s="1" t="s">
        <v>36</v>
      </c>
      <c r="C3518" s="3">
        <v>0</v>
      </c>
      <c r="D3518" s="3">
        <v>0</v>
      </c>
      <c r="E3518" s="4" t="str">
        <f t="shared" si="216"/>
        <v/>
      </c>
      <c r="F3518" s="3">
        <v>28.04551</v>
      </c>
      <c r="G3518" s="3">
        <v>25.82873</v>
      </c>
      <c r="H3518" s="4">
        <f t="shared" si="217"/>
        <v>-7.9042242412421859E-2</v>
      </c>
      <c r="I3518" s="3">
        <v>79.027940000000001</v>
      </c>
      <c r="J3518" s="4">
        <f t="shared" si="218"/>
        <v>-0.67316964101556986</v>
      </c>
      <c r="K3518" s="3">
        <v>599.86383999999998</v>
      </c>
      <c r="L3518" s="3">
        <v>192.85231999999999</v>
      </c>
      <c r="M3518" s="4">
        <f t="shared" si="219"/>
        <v>-0.67850650907712651</v>
      </c>
    </row>
    <row r="3519" spans="1:13" x14ac:dyDescent="0.25">
      <c r="A3519" s="1" t="s">
        <v>122</v>
      </c>
      <c r="B3519" s="1" t="s">
        <v>5</v>
      </c>
      <c r="C3519" s="3">
        <v>0</v>
      </c>
      <c r="D3519" s="3">
        <v>0</v>
      </c>
      <c r="E3519" s="4" t="str">
        <f t="shared" si="216"/>
        <v/>
      </c>
      <c r="F3519" s="3">
        <v>439.00885</v>
      </c>
      <c r="G3519" s="3">
        <v>473.88245000000001</v>
      </c>
      <c r="H3519" s="4">
        <f t="shared" si="217"/>
        <v>7.9437122964605367E-2</v>
      </c>
      <c r="I3519" s="3">
        <v>629.54241000000002</v>
      </c>
      <c r="J3519" s="4">
        <f t="shared" si="218"/>
        <v>-0.24725889396395073</v>
      </c>
      <c r="K3519" s="3">
        <v>3593.07368</v>
      </c>
      <c r="L3519" s="3">
        <v>3185.7656400000001</v>
      </c>
      <c r="M3519" s="4">
        <f t="shared" si="219"/>
        <v>-0.11335922284788769</v>
      </c>
    </row>
    <row r="3520" spans="1:13" x14ac:dyDescent="0.25">
      <c r="A3520" s="1" t="s">
        <v>122</v>
      </c>
      <c r="B3520" s="1" t="s">
        <v>37</v>
      </c>
      <c r="C3520" s="3">
        <v>0</v>
      </c>
      <c r="D3520" s="3">
        <v>0</v>
      </c>
      <c r="E3520" s="4" t="str">
        <f t="shared" si="216"/>
        <v/>
      </c>
      <c r="F3520" s="3">
        <v>166.0198</v>
      </c>
      <c r="G3520" s="3">
        <v>114.31994</v>
      </c>
      <c r="H3520" s="4">
        <f t="shared" si="217"/>
        <v>-0.31140779593759293</v>
      </c>
      <c r="I3520" s="3">
        <v>29.987359999999999</v>
      </c>
      <c r="J3520" s="4">
        <f t="shared" si="218"/>
        <v>2.8122709034739972</v>
      </c>
      <c r="K3520" s="3">
        <v>528.84379999999999</v>
      </c>
      <c r="L3520" s="3">
        <v>547.74892</v>
      </c>
      <c r="M3520" s="4">
        <f t="shared" si="219"/>
        <v>3.5748022383925049E-2</v>
      </c>
    </row>
    <row r="3521" spans="1:13" x14ac:dyDescent="0.25">
      <c r="A3521" s="1" t="s">
        <v>122</v>
      </c>
      <c r="B3521" s="1" t="s">
        <v>38</v>
      </c>
      <c r="C3521" s="3">
        <v>0</v>
      </c>
      <c r="D3521" s="3">
        <v>0</v>
      </c>
      <c r="E3521" s="4" t="str">
        <f t="shared" si="216"/>
        <v/>
      </c>
      <c r="F3521" s="3">
        <v>0</v>
      </c>
      <c r="G3521" s="3">
        <v>0</v>
      </c>
      <c r="H3521" s="4" t="str">
        <f t="shared" si="217"/>
        <v/>
      </c>
      <c r="I3521" s="3">
        <v>0</v>
      </c>
      <c r="J3521" s="4" t="str">
        <f t="shared" si="218"/>
        <v/>
      </c>
      <c r="K3521" s="3">
        <v>110.32295000000001</v>
      </c>
      <c r="L3521" s="3">
        <v>0</v>
      </c>
      <c r="M3521" s="4">
        <f t="shared" si="219"/>
        <v>-1</v>
      </c>
    </row>
    <row r="3522" spans="1:13" x14ac:dyDescent="0.25">
      <c r="A3522" s="1" t="s">
        <v>122</v>
      </c>
      <c r="B3522" s="1" t="s">
        <v>12</v>
      </c>
      <c r="C3522" s="3">
        <v>0</v>
      </c>
      <c r="D3522" s="3">
        <v>0</v>
      </c>
      <c r="E3522" s="4" t="str">
        <f t="shared" si="216"/>
        <v/>
      </c>
      <c r="F3522" s="3">
        <v>131.24572000000001</v>
      </c>
      <c r="G3522" s="3">
        <v>34.80218</v>
      </c>
      <c r="H3522" s="4">
        <f t="shared" si="217"/>
        <v>-0.73483188632741703</v>
      </c>
      <c r="I3522" s="3">
        <v>132.06182000000001</v>
      </c>
      <c r="J3522" s="4">
        <f t="shared" si="218"/>
        <v>-0.73647054084216013</v>
      </c>
      <c r="K3522" s="3">
        <v>386.44925999999998</v>
      </c>
      <c r="L3522" s="3">
        <v>434.58416</v>
      </c>
      <c r="M3522" s="4">
        <f t="shared" si="219"/>
        <v>0.12455684350385354</v>
      </c>
    </row>
    <row r="3523" spans="1:13" x14ac:dyDescent="0.25">
      <c r="A3523" s="1" t="s">
        <v>122</v>
      </c>
      <c r="B3523" s="1" t="s">
        <v>65</v>
      </c>
      <c r="C3523" s="3">
        <v>0</v>
      </c>
      <c r="D3523" s="3">
        <v>0</v>
      </c>
      <c r="E3523" s="4" t="str">
        <f t="shared" si="216"/>
        <v/>
      </c>
      <c r="F3523" s="3">
        <v>0</v>
      </c>
      <c r="G3523" s="3">
        <v>0</v>
      </c>
      <c r="H3523" s="4" t="str">
        <f t="shared" si="217"/>
        <v/>
      </c>
      <c r="I3523" s="3">
        <v>0</v>
      </c>
      <c r="J3523" s="4" t="str">
        <f t="shared" si="218"/>
        <v/>
      </c>
      <c r="K3523" s="3">
        <v>0</v>
      </c>
      <c r="L3523" s="3">
        <v>2.32979</v>
      </c>
      <c r="M3523" s="4" t="str">
        <f t="shared" si="219"/>
        <v/>
      </c>
    </row>
    <row r="3524" spans="1:13" x14ac:dyDescent="0.25">
      <c r="A3524" s="1" t="s">
        <v>122</v>
      </c>
      <c r="B3524" s="1" t="s">
        <v>70</v>
      </c>
      <c r="C3524" s="3">
        <v>0</v>
      </c>
      <c r="D3524" s="3">
        <v>0</v>
      </c>
      <c r="E3524" s="4" t="str">
        <f t="shared" si="216"/>
        <v/>
      </c>
      <c r="F3524" s="3">
        <v>0</v>
      </c>
      <c r="G3524" s="3">
        <v>0</v>
      </c>
      <c r="H3524" s="4" t="str">
        <f t="shared" si="217"/>
        <v/>
      </c>
      <c r="I3524" s="3">
        <v>0</v>
      </c>
      <c r="J3524" s="4" t="str">
        <f t="shared" si="218"/>
        <v/>
      </c>
      <c r="K3524" s="3">
        <v>64.339659999999995</v>
      </c>
      <c r="L3524" s="3">
        <v>0</v>
      </c>
      <c r="M3524" s="4">
        <f t="shared" si="219"/>
        <v>-1</v>
      </c>
    </row>
    <row r="3525" spans="1:13" x14ac:dyDescent="0.25">
      <c r="A3525" s="1" t="s">
        <v>122</v>
      </c>
      <c r="B3525" s="1" t="s">
        <v>6</v>
      </c>
      <c r="C3525" s="3">
        <v>2.6520299999999999</v>
      </c>
      <c r="D3525" s="3">
        <v>0</v>
      </c>
      <c r="E3525" s="4">
        <f t="shared" ref="E3525:E3588" si="220">IF(C3525=0,"",(D3525/C3525-1))</f>
        <v>-1</v>
      </c>
      <c r="F3525" s="3">
        <v>3507.38274</v>
      </c>
      <c r="G3525" s="3">
        <v>1279.451</v>
      </c>
      <c r="H3525" s="4">
        <f t="shared" ref="H3525:H3588" si="221">IF(F3525=0,"",(G3525/F3525-1))</f>
        <v>-0.63521203847858354</v>
      </c>
      <c r="I3525" s="3">
        <v>3380.7737499999998</v>
      </c>
      <c r="J3525" s="4">
        <f t="shared" ref="J3525:J3588" si="222">IF(I3525=0,"",(G3525/I3525-1))</f>
        <v>-0.62155083581088499</v>
      </c>
      <c r="K3525" s="3">
        <v>28179.35267</v>
      </c>
      <c r="L3525" s="3">
        <v>23665.33871</v>
      </c>
      <c r="M3525" s="4">
        <f t="shared" ref="M3525:M3588" si="223">IF(K3525=0,"",(L3525/K3525-1))</f>
        <v>-0.16018870315660805</v>
      </c>
    </row>
    <row r="3526" spans="1:13" x14ac:dyDescent="0.25">
      <c r="A3526" s="1" t="s">
        <v>122</v>
      </c>
      <c r="B3526" s="1" t="s">
        <v>41</v>
      </c>
      <c r="C3526" s="3">
        <v>0</v>
      </c>
      <c r="D3526" s="3">
        <v>0</v>
      </c>
      <c r="E3526" s="4" t="str">
        <f t="shared" si="220"/>
        <v/>
      </c>
      <c r="F3526" s="3">
        <v>0</v>
      </c>
      <c r="G3526" s="3">
        <v>0</v>
      </c>
      <c r="H3526" s="4" t="str">
        <f t="shared" si="221"/>
        <v/>
      </c>
      <c r="I3526" s="3">
        <v>0</v>
      </c>
      <c r="J3526" s="4" t="str">
        <f t="shared" si="222"/>
        <v/>
      </c>
      <c r="K3526" s="3">
        <v>0</v>
      </c>
      <c r="L3526" s="3">
        <v>3.3012299999999999</v>
      </c>
      <c r="M3526" s="4" t="str">
        <f t="shared" si="223"/>
        <v/>
      </c>
    </row>
    <row r="3527" spans="1:13" x14ac:dyDescent="0.25">
      <c r="A3527" s="1" t="s">
        <v>122</v>
      </c>
      <c r="B3527" s="1" t="s">
        <v>14</v>
      </c>
      <c r="C3527" s="3">
        <v>0</v>
      </c>
      <c r="D3527" s="3">
        <v>0</v>
      </c>
      <c r="E3527" s="4" t="str">
        <f t="shared" si="220"/>
        <v/>
      </c>
      <c r="F3527" s="3">
        <v>55.332099999999997</v>
      </c>
      <c r="G3527" s="3">
        <v>10.191380000000001</v>
      </c>
      <c r="H3527" s="4">
        <f t="shared" si="221"/>
        <v>-0.81581432839165691</v>
      </c>
      <c r="I3527" s="3">
        <v>97.12209</v>
      </c>
      <c r="J3527" s="4">
        <f t="shared" si="222"/>
        <v>-0.89506630263001963</v>
      </c>
      <c r="K3527" s="3">
        <v>222.54581999999999</v>
      </c>
      <c r="L3527" s="3">
        <v>391.59904999999998</v>
      </c>
      <c r="M3527" s="4">
        <f t="shared" si="223"/>
        <v>0.75963336449096186</v>
      </c>
    </row>
    <row r="3528" spans="1:13" x14ac:dyDescent="0.25">
      <c r="A3528" s="1" t="s">
        <v>122</v>
      </c>
      <c r="B3528" s="1" t="s">
        <v>7</v>
      </c>
      <c r="C3528" s="3">
        <v>0</v>
      </c>
      <c r="D3528" s="3">
        <v>0</v>
      </c>
      <c r="E3528" s="4" t="str">
        <f t="shared" si="220"/>
        <v/>
      </c>
      <c r="F3528" s="3">
        <v>2376.0300200000001</v>
      </c>
      <c r="G3528" s="3">
        <v>1633.45345</v>
      </c>
      <c r="H3528" s="4">
        <f t="shared" si="221"/>
        <v>-0.31252827773615421</v>
      </c>
      <c r="I3528" s="3">
        <v>3369.5202300000001</v>
      </c>
      <c r="J3528" s="4">
        <f t="shared" si="222"/>
        <v>-0.51522669742214311</v>
      </c>
      <c r="K3528" s="3">
        <v>14931.923119999999</v>
      </c>
      <c r="L3528" s="3">
        <v>17107.088820000001</v>
      </c>
      <c r="M3528" s="4">
        <f t="shared" si="223"/>
        <v>0.14567217380637043</v>
      </c>
    </row>
    <row r="3529" spans="1:13" x14ac:dyDescent="0.25">
      <c r="A3529" s="1" t="s">
        <v>122</v>
      </c>
      <c r="B3529" s="1" t="s">
        <v>42</v>
      </c>
      <c r="C3529" s="3">
        <v>0</v>
      </c>
      <c r="D3529" s="3">
        <v>0</v>
      </c>
      <c r="E3529" s="4" t="str">
        <f t="shared" si="220"/>
        <v/>
      </c>
      <c r="F3529" s="3">
        <v>0</v>
      </c>
      <c r="G3529" s="3">
        <v>0</v>
      </c>
      <c r="H3529" s="4" t="str">
        <f t="shared" si="221"/>
        <v/>
      </c>
      <c r="I3529" s="3">
        <v>0</v>
      </c>
      <c r="J3529" s="4" t="str">
        <f t="shared" si="222"/>
        <v/>
      </c>
      <c r="K3529" s="3">
        <v>0</v>
      </c>
      <c r="L3529" s="3">
        <v>0</v>
      </c>
      <c r="M3529" s="4" t="str">
        <f t="shared" si="223"/>
        <v/>
      </c>
    </row>
    <row r="3530" spans="1:13" x14ac:dyDescent="0.25">
      <c r="A3530" s="1" t="s">
        <v>122</v>
      </c>
      <c r="B3530" s="1" t="s">
        <v>15</v>
      </c>
      <c r="C3530" s="3">
        <v>0</v>
      </c>
      <c r="D3530" s="3">
        <v>0</v>
      </c>
      <c r="E3530" s="4" t="str">
        <f t="shared" si="220"/>
        <v/>
      </c>
      <c r="F3530" s="3">
        <v>31.27149</v>
      </c>
      <c r="G3530" s="3">
        <v>0</v>
      </c>
      <c r="H3530" s="4">
        <f t="shared" si="221"/>
        <v>-1</v>
      </c>
      <c r="I3530" s="3">
        <v>10.6356</v>
      </c>
      <c r="J3530" s="4">
        <f t="shared" si="222"/>
        <v>-1</v>
      </c>
      <c r="K3530" s="3">
        <v>112.47329000000001</v>
      </c>
      <c r="L3530" s="3">
        <v>13.448359999999999</v>
      </c>
      <c r="M3530" s="4">
        <f t="shared" si="223"/>
        <v>-0.88043063379758879</v>
      </c>
    </row>
    <row r="3531" spans="1:13" x14ac:dyDescent="0.25">
      <c r="A3531" s="1" t="s">
        <v>122</v>
      </c>
      <c r="B3531" s="1" t="s">
        <v>45</v>
      </c>
      <c r="C3531" s="3">
        <v>0</v>
      </c>
      <c r="D3531" s="3">
        <v>0</v>
      </c>
      <c r="E3531" s="4" t="str">
        <f t="shared" si="220"/>
        <v/>
      </c>
      <c r="F3531" s="3">
        <v>40.273620000000001</v>
      </c>
      <c r="G3531" s="3">
        <v>37.865879999999997</v>
      </c>
      <c r="H3531" s="4">
        <f t="shared" si="221"/>
        <v>-5.9784543827945069E-2</v>
      </c>
      <c r="I3531" s="3">
        <v>34.936799999999998</v>
      </c>
      <c r="J3531" s="4">
        <f t="shared" si="222"/>
        <v>8.3839389984200041E-2</v>
      </c>
      <c r="K3531" s="3">
        <v>108.72674000000001</v>
      </c>
      <c r="L3531" s="3">
        <v>310.28330999999997</v>
      </c>
      <c r="M3531" s="4">
        <f t="shared" si="223"/>
        <v>1.853790245159562</v>
      </c>
    </row>
    <row r="3532" spans="1:13" x14ac:dyDescent="0.25">
      <c r="A3532" s="1" t="s">
        <v>122</v>
      </c>
      <c r="B3532" s="1" t="s">
        <v>11</v>
      </c>
      <c r="C3532" s="3">
        <v>28.114190000000001</v>
      </c>
      <c r="D3532" s="3">
        <v>0</v>
      </c>
      <c r="E3532" s="4">
        <f t="shared" si="220"/>
        <v>-1</v>
      </c>
      <c r="F3532" s="3">
        <v>1202.6832400000001</v>
      </c>
      <c r="G3532" s="3">
        <v>982.67877999999996</v>
      </c>
      <c r="H3532" s="4">
        <f t="shared" si="221"/>
        <v>-0.1829280168567079</v>
      </c>
      <c r="I3532" s="3">
        <v>1773.21416</v>
      </c>
      <c r="J3532" s="4">
        <f t="shared" si="222"/>
        <v>-0.4458205883038967</v>
      </c>
      <c r="K3532" s="3">
        <v>6587.7341800000004</v>
      </c>
      <c r="L3532" s="3">
        <v>7750.1356900000001</v>
      </c>
      <c r="M3532" s="4">
        <f t="shared" si="223"/>
        <v>0.17644936456740878</v>
      </c>
    </row>
    <row r="3533" spans="1:13" x14ac:dyDescent="0.25">
      <c r="A3533" s="1" t="s">
        <v>122</v>
      </c>
      <c r="B3533" s="1" t="s">
        <v>73</v>
      </c>
      <c r="C3533" s="3">
        <v>0</v>
      </c>
      <c r="D3533" s="3">
        <v>0</v>
      </c>
      <c r="E3533" s="4" t="str">
        <f t="shared" si="220"/>
        <v/>
      </c>
      <c r="F3533" s="3">
        <v>64.34</v>
      </c>
      <c r="G3533" s="3">
        <v>0</v>
      </c>
      <c r="H3533" s="4">
        <f t="shared" si="221"/>
        <v>-1</v>
      </c>
      <c r="I3533" s="3">
        <v>0</v>
      </c>
      <c r="J3533" s="4" t="str">
        <f t="shared" si="222"/>
        <v/>
      </c>
      <c r="K3533" s="3">
        <v>138.93</v>
      </c>
      <c r="L3533" s="3">
        <v>0</v>
      </c>
      <c r="M3533" s="4">
        <f t="shared" si="223"/>
        <v>-1</v>
      </c>
    </row>
    <row r="3534" spans="1:13" x14ac:dyDescent="0.25">
      <c r="A3534" s="1" t="s">
        <v>122</v>
      </c>
      <c r="B3534" s="1" t="s">
        <v>16</v>
      </c>
      <c r="C3534" s="3">
        <v>0</v>
      </c>
      <c r="D3534" s="3">
        <v>0</v>
      </c>
      <c r="E3534" s="4" t="str">
        <f t="shared" si="220"/>
        <v/>
      </c>
      <c r="F3534" s="3">
        <v>80.007210000000001</v>
      </c>
      <c r="G3534" s="3">
        <v>739.11463000000003</v>
      </c>
      <c r="H3534" s="4">
        <f t="shared" si="221"/>
        <v>8.2381002912112553</v>
      </c>
      <c r="I3534" s="3">
        <v>130.53611000000001</v>
      </c>
      <c r="J3534" s="4">
        <f t="shared" si="222"/>
        <v>4.6621468955984673</v>
      </c>
      <c r="K3534" s="3">
        <v>2513.9860399999998</v>
      </c>
      <c r="L3534" s="3">
        <v>1494.8251600000001</v>
      </c>
      <c r="M3534" s="4">
        <f t="shared" si="223"/>
        <v>-0.40539639591634313</v>
      </c>
    </row>
    <row r="3535" spans="1:13" x14ac:dyDescent="0.25">
      <c r="A3535" s="1" t="s">
        <v>122</v>
      </c>
      <c r="B3535" s="1" t="s">
        <v>47</v>
      </c>
      <c r="C3535" s="3">
        <v>0</v>
      </c>
      <c r="D3535" s="3">
        <v>0</v>
      </c>
      <c r="E3535" s="4" t="str">
        <f t="shared" si="220"/>
        <v/>
      </c>
      <c r="F3535" s="3">
        <v>0</v>
      </c>
      <c r="G3535" s="3">
        <v>0</v>
      </c>
      <c r="H3535" s="4" t="str">
        <f t="shared" si="221"/>
        <v/>
      </c>
      <c r="I3535" s="3">
        <v>0</v>
      </c>
      <c r="J3535" s="4" t="str">
        <f t="shared" si="222"/>
        <v/>
      </c>
      <c r="K3535" s="3">
        <v>28.40493</v>
      </c>
      <c r="L3535" s="3">
        <v>8.3956700000000009</v>
      </c>
      <c r="M3535" s="4">
        <f t="shared" si="223"/>
        <v>-0.7044291255074383</v>
      </c>
    </row>
    <row r="3536" spans="1:13" x14ac:dyDescent="0.25">
      <c r="A3536" s="1" t="s">
        <v>122</v>
      </c>
      <c r="B3536" s="1" t="s">
        <v>8</v>
      </c>
      <c r="C3536" s="3">
        <v>131.43608</v>
      </c>
      <c r="D3536" s="3">
        <v>0</v>
      </c>
      <c r="E3536" s="4">
        <f t="shared" si="220"/>
        <v>-1</v>
      </c>
      <c r="F3536" s="3">
        <v>15648.232050000001</v>
      </c>
      <c r="G3536" s="3">
        <v>12558.29377</v>
      </c>
      <c r="H3536" s="4">
        <f t="shared" si="221"/>
        <v>-0.19746245263534423</v>
      </c>
      <c r="I3536" s="3">
        <v>27875.704819999999</v>
      </c>
      <c r="J3536" s="4">
        <f t="shared" si="222"/>
        <v>-0.54948964156810143</v>
      </c>
      <c r="K3536" s="3">
        <v>100517.48342999999</v>
      </c>
      <c r="L3536" s="3">
        <v>112069.47835999999</v>
      </c>
      <c r="M3536" s="4">
        <f t="shared" si="223"/>
        <v>0.11492523027643009</v>
      </c>
    </row>
    <row r="3537" spans="1:13" x14ac:dyDescent="0.25">
      <c r="A3537" s="1" t="s">
        <v>122</v>
      </c>
      <c r="B3537" s="1" t="s">
        <v>17</v>
      </c>
      <c r="C3537" s="3">
        <v>0</v>
      </c>
      <c r="D3537" s="3">
        <v>0</v>
      </c>
      <c r="E3537" s="4" t="str">
        <f t="shared" si="220"/>
        <v/>
      </c>
      <c r="F3537" s="3">
        <v>1565.0047500000001</v>
      </c>
      <c r="G3537" s="3">
        <v>1909.7824800000001</v>
      </c>
      <c r="H3537" s="4">
        <f t="shared" si="221"/>
        <v>0.22030459012983816</v>
      </c>
      <c r="I3537" s="3">
        <v>4562.7627000000002</v>
      </c>
      <c r="J3537" s="4">
        <f t="shared" si="222"/>
        <v>-0.58144163841788221</v>
      </c>
      <c r="K3537" s="3">
        <v>12356.66743</v>
      </c>
      <c r="L3537" s="3">
        <v>13255.615589999999</v>
      </c>
      <c r="M3537" s="4">
        <f t="shared" si="223"/>
        <v>7.2750048918327259E-2</v>
      </c>
    </row>
    <row r="3538" spans="1:13" x14ac:dyDescent="0.25">
      <c r="A3538" s="1" t="s">
        <v>122</v>
      </c>
      <c r="B3538" s="1" t="s">
        <v>75</v>
      </c>
      <c r="C3538" s="3">
        <v>0</v>
      </c>
      <c r="D3538" s="3">
        <v>0</v>
      </c>
      <c r="E3538" s="4" t="str">
        <f t="shared" si="220"/>
        <v/>
      </c>
      <c r="F3538" s="3">
        <v>0</v>
      </c>
      <c r="G3538" s="3">
        <v>0</v>
      </c>
      <c r="H3538" s="4" t="str">
        <f t="shared" si="221"/>
        <v/>
      </c>
      <c r="I3538" s="3">
        <v>0</v>
      </c>
      <c r="J3538" s="4" t="str">
        <f t="shared" si="222"/>
        <v/>
      </c>
      <c r="K3538" s="3">
        <v>0</v>
      </c>
      <c r="L3538" s="3">
        <v>0</v>
      </c>
      <c r="M3538" s="4" t="str">
        <f t="shared" si="223"/>
        <v/>
      </c>
    </row>
    <row r="3539" spans="1:13" x14ac:dyDescent="0.25">
      <c r="A3539" s="1" t="s">
        <v>122</v>
      </c>
      <c r="B3539" s="1" t="s">
        <v>48</v>
      </c>
      <c r="C3539" s="3">
        <v>0</v>
      </c>
      <c r="D3539" s="3">
        <v>0</v>
      </c>
      <c r="E3539" s="4" t="str">
        <f t="shared" si="220"/>
        <v/>
      </c>
      <c r="F3539" s="3">
        <v>0</v>
      </c>
      <c r="G3539" s="3">
        <v>0</v>
      </c>
      <c r="H3539" s="4" t="str">
        <f t="shared" si="221"/>
        <v/>
      </c>
      <c r="I3539" s="3">
        <v>0</v>
      </c>
      <c r="J3539" s="4" t="str">
        <f t="shared" si="222"/>
        <v/>
      </c>
      <c r="K3539" s="3">
        <v>0</v>
      </c>
      <c r="L3539" s="3">
        <v>3.15632</v>
      </c>
      <c r="M3539" s="4" t="str">
        <f t="shared" si="223"/>
        <v/>
      </c>
    </row>
    <row r="3540" spans="1:13" x14ac:dyDescent="0.25">
      <c r="A3540" s="1" t="s">
        <v>122</v>
      </c>
      <c r="B3540" s="1" t="s">
        <v>9</v>
      </c>
      <c r="C3540" s="3">
        <v>0</v>
      </c>
      <c r="D3540" s="3">
        <v>0</v>
      </c>
      <c r="E3540" s="4" t="str">
        <f t="shared" si="220"/>
        <v/>
      </c>
      <c r="F3540" s="3">
        <v>328.89888999999999</v>
      </c>
      <c r="G3540" s="3">
        <v>419.41941000000003</v>
      </c>
      <c r="H3540" s="4">
        <f t="shared" si="221"/>
        <v>0.2752229416158869</v>
      </c>
      <c r="I3540" s="3">
        <v>356.45022999999998</v>
      </c>
      <c r="J3540" s="4">
        <f t="shared" si="222"/>
        <v>0.17665630346205718</v>
      </c>
      <c r="K3540" s="3">
        <v>2133.11204</v>
      </c>
      <c r="L3540" s="3">
        <v>2949.5627300000001</v>
      </c>
      <c r="M3540" s="4">
        <f t="shared" si="223"/>
        <v>0.38275096417345256</v>
      </c>
    </row>
    <row r="3541" spans="1:13" x14ac:dyDescent="0.25">
      <c r="A3541" s="1" t="s">
        <v>122</v>
      </c>
      <c r="B3541" s="1" t="s">
        <v>76</v>
      </c>
      <c r="C3541" s="3">
        <v>0</v>
      </c>
      <c r="D3541" s="3">
        <v>0</v>
      </c>
      <c r="E3541" s="4" t="str">
        <f t="shared" si="220"/>
        <v/>
      </c>
      <c r="F3541" s="3">
        <v>0</v>
      </c>
      <c r="G3541" s="3">
        <v>0</v>
      </c>
      <c r="H3541" s="4" t="str">
        <f t="shared" si="221"/>
        <v/>
      </c>
      <c r="I3541" s="3">
        <v>0</v>
      </c>
      <c r="J3541" s="4" t="str">
        <f t="shared" si="222"/>
        <v/>
      </c>
      <c r="K3541" s="3">
        <v>0</v>
      </c>
      <c r="L3541" s="3">
        <v>21</v>
      </c>
      <c r="M3541" s="4" t="str">
        <f t="shared" si="223"/>
        <v/>
      </c>
    </row>
    <row r="3542" spans="1:13" x14ac:dyDescent="0.25">
      <c r="A3542" s="1" t="s">
        <v>122</v>
      </c>
      <c r="B3542" s="1" t="s">
        <v>77</v>
      </c>
      <c r="C3542" s="3">
        <v>0</v>
      </c>
      <c r="D3542" s="3">
        <v>0</v>
      </c>
      <c r="E3542" s="4" t="str">
        <f t="shared" si="220"/>
        <v/>
      </c>
      <c r="F3542" s="3">
        <v>0</v>
      </c>
      <c r="G3542" s="3">
        <v>4.0598000000000001</v>
      </c>
      <c r="H3542" s="4" t="str">
        <f t="shared" si="221"/>
        <v/>
      </c>
      <c r="I3542" s="3">
        <v>4.4841800000000003</v>
      </c>
      <c r="J3542" s="4">
        <f t="shared" si="222"/>
        <v>-9.4639376653033569E-2</v>
      </c>
      <c r="K3542" s="3">
        <v>0</v>
      </c>
      <c r="L3542" s="3">
        <v>8.5439799999999995</v>
      </c>
      <c r="M3542" s="4" t="str">
        <f t="shared" si="223"/>
        <v/>
      </c>
    </row>
    <row r="3543" spans="1:13" x14ac:dyDescent="0.25">
      <c r="A3543" s="1" t="s">
        <v>122</v>
      </c>
      <c r="B3543" s="1" t="s">
        <v>62</v>
      </c>
      <c r="C3543" s="3">
        <v>0</v>
      </c>
      <c r="D3543" s="3">
        <v>0</v>
      </c>
      <c r="E3543" s="4" t="str">
        <f t="shared" si="220"/>
        <v/>
      </c>
      <c r="F3543" s="3">
        <v>0</v>
      </c>
      <c r="G3543" s="3">
        <v>120.36611000000001</v>
      </c>
      <c r="H3543" s="4" t="str">
        <f t="shared" si="221"/>
        <v/>
      </c>
      <c r="I3543" s="3">
        <v>0</v>
      </c>
      <c r="J3543" s="4" t="str">
        <f t="shared" si="222"/>
        <v/>
      </c>
      <c r="K3543" s="3">
        <v>0</v>
      </c>
      <c r="L3543" s="3">
        <v>172.59607</v>
      </c>
      <c r="M3543" s="4" t="str">
        <f t="shared" si="223"/>
        <v/>
      </c>
    </row>
    <row r="3544" spans="1:13" x14ac:dyDescent="0.25">
      <c r="A3544" s="1" t="s">
        <v>122</v>
      </c>
      <c r="B3544" s="1" t="s">
        <v>19</v>
      </c>
      <c r="C3544" s="3">
        <v>0</v>
      </c>
      <c r="D3544" s="3">
        <v>0</v>
      </c>
      <c r="E3544" s="4" t="str">
        <f t="shared" si="220"/>
        <v/>
      </c>
      <c r="F3544" s="3">
        <v>380.52974</v>
      </c>
      <c r="G3544" s="3">
        <v>155.67712</v>
      </c>
      <c r="H3544" s="4">
        <f t="shared" si="221"/>
        <v>-0.59089368415724874</v>
      </c>
      <c r="I3544" s="3">
        <v>473.91851000000003</v>
      </c>
      <c r="J3544" s="4">
        <f t="shared" si="222"/>
        <v>-0.67151078357331939</v>
      </c>
      <c r="K3544" s="3">
        <v>1628.79225</v>
      </c>
      <c r="L3544" s="3">
        <v>2167.3747100000001</v>
      </c>
      <c r="M3544" s="4">
        <f t="shared" si="223"/>
        <v>0.33066369268395035</v>
      </c>
    </row>
    <row r="3545" spans="1:13" x14ac:dyDescent="0.25">
      <c r="A3545" s="1" t="s">
        <v>122</v>
      </c>
      <c r="B3545" s="1" t="s">
        <v>20</v>
      </c>
      <c r="C3545" s="3">
        <v>0</v>
      </c>
      <c r="D3545" s="3">
        <v>0</v>
      </c>
      <c r="E3545" s="4" t="str">
        <f t="shared" si="220"/>
        <v/>
      </c>
      <c r="F3545" s="3">
        <v>13.214560000000001</v>
      </c>
      <c r="G3545" s="3">
        <v>0</v>
      </c>
      <c r="H3545" s="4">
        <f t="shared" si="221"/>
        <v>-1</v>
      </c>
      <c r="I3545" s="3">
        <v>17.786719999999999</v>
      </c>
      <c r="J3545" s="4">
        <f t="shared" si="222"/>
        <v>-1</v>
      </c>
      <c r="K3545" s="3">
        <v>36.168999999999997</v>
      </c>
      <c r="L3545" s="3">
        <v>31.481760000000001</v>
      </c>
      <c r="M3545" s="4">
        <f t="shared" si="223"/>
        <v>-0.12959274516851438</v>
      </c>
    </row>
    <row r="3546" spans="1:13" x14ac:dyDescent="0.25">
      <c r="A3546" s="1" t="s">
        <v>122</v>
      </c>
      <c r="B3546" s="1" t="s">
        <v>21</v>
      </c>
      <c r="C3546" s="3">
        <v>532.63824</v>
      </c>
      <c r="D3546" s="3">
        <v>96.23272</v>
      </c>
      <c r="E3546" s="4">
        <f t="shared" si="220"/>
        <v>-0.81932818041753819</v>
      </c>
      <c r="F3546" s="3">
        <v>4444.4889199999998</v>
      </c>
      <c r="G3546" s="3">
        <v>4190.7212499999996</v>
      </c>
      <c r="H3546" s="4">
        <f t="shared" si="221"/>
        <v>-5.709715437877616E-2</v>
      </c>
      <c r="I3546" s="3">
        <v>7959.9038499999997</v>
      </c>
      <c r="J3546" s="4">
        <f t="shared" si="222"/>
        <v>-0.47352112174068539</v>
      </c>
      <c r="K3546" s="3">
        <v>35861.944150000003</v>
      </c>
      <c r="L3546" s="3">
        <v>34024.921730000002</v>
      </c>
      <c r="M3546" s="4">
        <f t="shared" si="223"/>
        <v>-5.1224841919229935E-2</v>
      </c>
    </row>
    <row r="3547" spans="1:13" x14ac:dyDescent="0.25">
      <c r="A3547" s="1" t="s">
        <v>122</v>
      </c>
      <c r="B3547" s="1" t="s">
        <v>22</v>
      </c>
      <c r="C3547" s="3">
        <v>0</v>
      </c>
      <c r="D3547" s="3">
        <v>0</v>
      </c>
      <c r="E3547" s="4" t="str">
        <f t="shared" si="220"/>
        <v/>
      </c>
      <c r="F3547" s="3">
        <v>264.60207000000003</v>
      </c>
      <c r="G3547" s="3">
        <v>167.84657999999999</v>
      </c>
      <c r="H3547" s="4">
        <f t="shared" si="221"/>
        <v>-0.365664146164843</v>
      </c>
      <c r="I3547" s="3">
        <v>570.35958000000005</v>
      </c>
      <c r="J3547" s="4">
        <f t="shared" si="222"/>
        <v>-0.7057179612903145</v>
      </c>
      <c r="K3547" s="3">
        <v>1447.12816</v>
      </c>
      <c r="L3547" s="3">
        <v>2159.98414</v>
      </c>
      <c r="M3547" s="4">
        <f t="shared" si="223"/>
        <v>0.49260044804877556</v>
      </c>
    </row>
    <row r="3548" spans="1:13" x14ac:dyDescent="0.25">
      <c r="A3548" s="1" t="s">
        <v>122</v>
      </c>
      <c r="B3548" s="1" t="s">
        <v>49</v>
      </c>
      <c r="C3548" s="3">
        <v>0</v>
      </c>
      <c r="D3548" s="3">
        <v>0</v>
      </c>
      <c r="E3548" s="4" t="str">
        <f t="shared" si="220"/>
        <v/>
      </c>
      <c r="F3548" s="3">
        <v>80.426439999999999</v>
      </c>
      <c r="G3548" s="3">
        <v>78.130669999999995</v>
      </c>
      <c r="H3548" s="4">
        <f t="shared" si="221"/>
        <v>-2.8544966058425603E-2</v>
      </c>
      <c r="I3548" s="3">
        <v>29.441890000000001</v>
      </c>
      <c r="J3548" s="4">
        <f t="shared" si="222"/>
        <v>1.6537246759633977</v>
      </c>
      <c r="K3548" s="3">
        <v>496.28726999999998</v>
      </c>
      <c r="L3548" s="3">
        <v>313.45483999999999</v>
      </c>
      <c r="M3548" s="4">
        <f t="shared" si="223"/>
        <v>-0.36840040245239414</v>
      </c>
    </row>
    <row r="3549" spans="1:13" x14ac:dyDescent="0.25">
      <c r="A3549" s="1" t="s">
        <v>122</v>
      </c>
      <c r="B3549" s="1" t="s">
        <v>50</v>
      </c>
      <c r="C3549" s="3">
        <v>0</v>
      </c>
      <c r="D3549" s="3">
        <v>0</v>
      </c>
      <c r="E3549" s="4" t="str">
        <f t="shared" si="220"/>
        <v/>
      </c>
      <c r="F3549" s="3">
        <v>0</v>
      </c>
      <c r="G3549" s="3">
        <v>0</v>
      </c>
      <c r="H3549" s="4" t="str">
        <f t="shared" si="221"/>
        <v/>
      </c>
      <c r="I3549" s="3">
        <v>0</v>
      </c>
      <c r="J3549" s="4" t="str">
        <f t="shared" si="222"/>
        <v/>
      </c>
      <c r="K3549" s="3">
        <v>0</v>
      </c>
      <c r="L3549" s="3">
        <v>9.4336400000000005</v>
      </c>
      <c r="M3549" s="4" t="str">
        <f t="shared" si="223"/>
        <v/>
      </c>
    </row>
    <row r="3550" spans="1:13" x14ac:dyDescent="0.25">
      <c r="A3550" s="1" t="s">
        <v>122</v>
      </c>
      <c r="B3550" s="1" t="s">
        <v>23</v>
      </c>
      <c r="C3550" s="3">
        <v>0</v>
      </c>
      <c r="D3550" s="3">
        <v>0</v>
      </c>
      <c r="E3550" s="4" t="str">
        <f t="shared" si="220"/>
        <v/>
      </c>
      <c r="F3550" s="3">
        <v>1794.1213399999999</v>
      </c>
      <c r="G3550" s="3">
        <v>1342.1577199999999</v>
      </c>
      <c r="H3550" s="4">
        <f t="shared" si="221"/>
        <v>-0.25191363032335368</v>
      </c>
      <c r="I3550" s="3">
        <v>1964.7918099999999</v>
      </c>
      <c r="J3550" s="4">
        <f t="shared" si="222"/>
        <v>-0.31689570713346982</v>
      </c>
      <c r="K3550" s="3">
        <v>13638.69419</v>
      </c>
      <c r="L3550" s="3">
        <v>12621.00929</v>
      </c>
      <c r="M3550" s="4">
        <f t="shared" si="223"/>
        <v>-7.4617473331587303E-2</v>
      </c>
    </row>
    <row r="3551" spans="1:13" x14ac:dyDescent="0.25">
      <c r="A3551" s="1" t="s">
        <v>122</v>
      </c>
      <c r="B3551" s="1" t="s">
        <v>24</v>
      </c>
      <c r="C3551" s="3">
        <v>0</v>
      </c>
      <c r="D3551" s="3">
        <v>0</v>
      </c>
      <c r="E3551" s="4" t="str">
        <f t="shared" si="220"/>
        <v/>
      </c>
      <c r="F3551" s="3">
        <v>145.00595000000001</v>
      </c>
      <c r="G3551" s="3">
        <v>95.430530000000005</v>
      </c>
      <c r="H3551" s="4">
        <f t="shared" si="221"/>
        <v>-0.3418854191845232</v>
      </c>
      <c r="I3551" s="3">
        <v>176.53575000000001</v>
      </c>
      <c r="J3551" s="4">
        <f t="shared" si="222"/>
        <v>-0.45942660339336361</v>
      </c>
      <c r="K3551" s="3">
        <v>1004.47482</v>
      </c>
      <c r="L3551" s="3">
        <v>964.99608000000001</v>
      </c>
      <c r="M3551" s="4">
        <f t="shared" si="223"/>
        <v>-3.9302866745828502E-2</v>
      </c>
    </row>
    <row r="3552" spans="1:13" x14ac:dyDescent="0.25">
      <c r="A3552" s="1" t="s">
        <v>122</v>
      </c>
      <c r="B3552" s="1" t="s">
        <v>25</v>
      </c>
      <c r="C3552" s="3">
        <v>0</v>
      </c>
      <c r="D3552" s="3">
        <v>0</v>
      </c>
      <c r="E3552" s="4" t="str">
        <f t="shared" si="220"/>
        <v/>
      </c>
      <c r="F3552" s="3">
        <v>41.125999999999998</v>
      </c>
      <c r="G3552" s="3">
        <v>0</v>
      </c>
      <c r="H3552" s="4">
        <f t="shared" si="221"/>
        <v>-1</v>
      </c>
      <c r="I3552" s="3">
        <v>0</v>
      </c>
      <c r="J3552" s="4" t="str">
        <f t="shared" si="222"/>
        <v/>
      </c>
      <c r="K3552" s="3">
        <v>41.125999999999998</v>
      </c>
      <c r="L3552" s="3">
        <v>0</v>
      </c>
      <c r="M3552" s="4">
        <f t="shared" si="223"/>
        <v>-1</v>
      </c>
    </row>
    <row r="3553" spans="1:13" x14ac:dyDescent="0.25">
      <c r="A3553" s="1" t="s">
        <v>122</v>
      </c>
      <c r="B3553" s="1" t="s">
        <v>78</v>
      </c>
      <c r="C3553" s="3">
        <v>0</v>
      </c>
      <c r="D3553" s="3">
        <v>0</v>
      </c>
      <c r="E3553" s="4" t="str">
        <f t="shared" si="220"/>
        <v/>
      </c>
      <c r="F3553" s="3">
        <v>0</v>
      </c>
      <c r="G3553" s="3">
        <v>0</v>
      </c>
      <c r="H3553" s="4" t="str">
        <f t="shared" si="221"/>
        <v/>
      </c>
      <c r="I3553" s="3">
        <v>0</v>
      </c>
      <c r="J3553" s="4" t="str">
        <f t="shared" si="222"/>
        <v/>
      </c>
      <c r="K3553" s="3">
        <v>0</v>
      </c>
      <c r="L3553" s="3">
        <v>0</v>
      </c>
      <c r="M3553" s="4" t="str">
        <f t="shared" si="223"/>
        <v/>
      </c>
    </row>
    <row r="3554" spans="1:13" x14ac:dyDescent="0.25">
      <c r="A3554" s="1" t="s">
        <v>122</v>
      </c>
      <c r="B3554" s="1" t="s">
        <v>26</v>
      </c>
      <c r="C3554" s="3">
        <v>0</v>
      </c>
      <c r="D3554" s="3">
        <v>0</v>
      </c>
      <c r="E3554" s="4" t="str">
        <f t="shared" si="220"/>
        <v/>
      </c>
      <c r="F3554" s="3">
        <v>5.28268</v>
      </c>
      <c r="G3554" s="3">
        <v>0</v>
      </c>
      <c r="H3554" s="4">
        <f t="shared" si="221"/>
        <v>-1</v>
      </c>
      <c r="I3554" s="3">
        <v>10.381130000000001</v>
      </c>
      <c r="J3554" s="4">
        <f t="shared" si="222"/>
        <v>-1</v>
      </c>
      <c r="K3554" s="3">
        <v>32.686979999999998</v>
      </c>
      <c r="L3554" s="3">
        <v>46.650930000000002</v>
      </c>
      <c r="M3554" s="4">
        <f t="shared" si="223"/>
        <v>0.42720220711732937</v>
      </c>
    </row>
    <row r="3555" spans="1:13" x14ac:dyDescent="0.25">
      <c r="A3555" s="1" t="s">
        <v>122</v>
      </c>
      <c r="B3555" s="1" t="s">
        <v>52</v>
      </c>
      <c r="C3555" s="3">
        <v>0</v>
      </c>
      <c r="D3555" s="3">
        <v>0</v>
      </c>
      <c r="E3555" s="4" t="str">
        <f t="shared" si="220"/>
        <v/>
      </c>
      <c r="F3555" s="3">
        <v>0</v>
      </c>
      <c r="G3555" s="3">
        <v>0</v>
      </c>
      <c r="H3555" s="4" t="str">
        <f t="shared" si="221"/>
        <v/>
      </c>
      <c r="I3555" s="3">
        <v>5.43248</v>
      </c>
      <c r="J3555" s="4">
        <f t="shared" si="222"/>
        <v>-1</v>
      </c>
      <c r="K3555" s="3">
        <v>6.2659000000000002</v>
      </c>
      <c r="L3555" s="3">
        <v>5.43248</v>
      </c>
      <c r="M3555" s="4">
        <f t="shared" si="223"/>
        <v>-0.13300882554780646</v>
      </c>
    </row>
    <row r="3556" spans="1:13" x14ac:dyDescent="0.25">
      <c r="A3556" s="1" t="s">
        <v>122</v>
      </c>
      <c r="B3556" s="1" t="s">
        <v>27</v>
      </c>
      <c r="C3556" s="3">
        <v>0</v>
      </c>
      <c r="D3556" s="3">
        <v>0</v>
      </c>
      <c r="E3556" s="4" t="str">
        <f t="shared" si="220"/>
        <v/>
      </c>
      <c r="F3556" s="3">
        <v>2.8559299999999999</v>
      </c>
      <c r="G3556" s="3">
        <v>2.38</v>
      </c>
      <c r="H3556" s="4">
        <f t="shared" si="221"/>
        <v>-0.16664624132944439</v>
      </c>
      <c r="I3556" s="3">
        <v>6.2024900000000001</v>
      </c>
      <c r="J3556" s="4">
        <f t="shared" si="222"/>
        <v>-0.61628313790106881</v>
      </c>
      <c r="K3556" s="3">
        <v>13.77117</v>
      </c>
      <c r="L3556" s="3">
        <v>3004.17013</v>
      </c>
      <c r="M3556" s="4">
        <f t="shared" si="223"/>
        <v>217.14922987661905</v>
      </c>
    </row>
    <row r="3557" spans="1:13" x14ac:dyDescent="0.25">
      <c r="A3557" s="1" t="s">
        <v>122</v>
      </c>
      <c r="B3557" s="1" t="s">
        <v>53</v>
      </c>
      <c r="C3557" s="3">
        <v>0</v>
      </c>
      <c r="D3557" s="3">
        <v>0</v>
      </c>
      <c r="E3557" s="4" t="str">
        <f t="shared" si="220"/>
        <v/>
      </c>
      <c r="F3557" s="3">
        <v>0</v>
      </c>
      <c r="G3557" s="3">
        <v>178.93543</v>
      </c>
      <c r="H3557" s="4" t="str">
        <f t="shared" si="221"/>
        <v/>
      </c>
      <c r="I3557" s="3">
        <v>0</v>
      </c>
      <c r="J3557" s="4" t="str">
        <f t="shared" si="222"/>
        <v/>
      </c>
      <c r="K3557" s="3">
        <v>0</v>
      </c>
      <c r="L3557" s="3">
        <v>683.24950000000001</v>
      </c>
      <c r="M3557" s="4" t="str">
        <f t="shared" si="223"/>
        <v/>
      </c>
    </row>
    <row r="3558" spans="1:13" x14ac:dyDescent="0.25">
      <c r="A3558" s="1" t="s">
        <v>122</v>
      </c>
      <c r="B3558" s="1" t="s">
        <v>28</v>
      </c>
      <c r="C3558" s="3">
        <v>0</v>
      </c>
      <c r="D3558" s="3">
        <v>0</v>
      </c>
      <c r="E3558" s="4" t="str">
        <f t="shared" si="220"/>
        <v/>
      </c>
      <c r="F3558" s="3">
        <v>3665.6390900000001</v>
      </c>
      <c r="G3558" s="3">
        <v>5439.4096</v>
      </c>
      <c r="H3558" s="4">
        <f t="shared" si="221"/>
        <v>0.48389120326627677</v>
      </c>
      <c r="I3558" s="3">
        <v>7612.8178600000001</v>
      </c>
      <c r="J3558" s="4">
        <f t="shared" si="222"/>
        <v>-0.28549326937397657</v>
      </c>
      <c r="K3558" s="3">
        <v>27797.659510000001</v>
      </c>
      <c r="L3558" s="3">
        <v>52389.955150000002</v>
      </c>
      <c r="M3558" s="4">
        <f t="shared" si="223"/>
        <v>0.88468943333711625</v>
      </c>
    </row>
    <row r="3559" spans="1:13" x14ac:dyDescent="0.25">
      <c r="A3559" s="1" t="s">
        <v>122</v>
      </c>
      <c r="B3559" s="1" t="s">
        <v>54</v>
      </c>
      <c r="C3559" s="3">
        <v>0</v>
      </c>
      <c r="D3559" s="3">
        <v>0</v>
      </c>
      <c r="E3559" s="4" t="str">
        <f t="shared" si="220"/>
        <v/>
      </c>
      <c r="F3559" s="3">
        <v>0</v>
      </c>
      <c r="G3559" s="3">
        <v>37.450240000000001</v>
      </c>
      <c r="H3559" s="4" t="str">
        <f t="shared" si="221"/>
        <v/>
      </c>
      <c r="I3559" s="3">
        <v>9.4224200000000007</v>
      </c>
      <c r="J3559" s="4">
        <f t="shared" si="222"/>
        <v>2.9745882692556687</v>
      </c>
      <c r="K3559" s="3">
        <v>203.60475</v>
      </c>
      <c r="L3559" s="3">
        <v>247.46269000000001</v>
      </c>
      <c r="M3559" s="4">
        <f t="shared" si="223"/>
        <v>0.21540725351446866</v>
      </c>
    </row>
    <row r="3560" spans="1:13" x14ac:dyDescent="0.25">
      <c r="A3560" s="1" t="s">
        <v>122</v>
      </c>
      <c r="B3560" s="1" t="s">
        <v>29</v>
      </c>
      <c r="C3560" s="3">
        <v>0</v>
      </c>
      <c r="D3560" s="3">
        <v>0</v>
      </c>
      <c r="E3560" s="4" t="str">
        <f t="shared" si="220"/>
        <v/>
      </c>
      <c r="F3560" s="3">
        <v>0</v>
      </c>
      <c r="G3560" s="3">
        <v>0</v>
      </c>
      <c r="H3560" s="4" t="str">
        <f t="shared" si="221"/>
        <v/>
      </c>
      <c r="I3560" s="3">
        <v>0</v>
      </c>
      <c r="J3560" s="4" t="str">
        <f t="shared" si="222"/>
        <v/>
      </c>
      <c r="K3560" s="3">
        <v>3.0129999999999999</v>
      </c>
      <c r="L3560" s="3">
        <v>5.4495199999999997</v>
      </c>
      <c r="M3560" s="4">
        <f t="shared" si="223"/>
        <v>0.8086691005642217</v>
      </c>
    </row>
    <row r="3561" spans="1:13" x14ac:dyDescent="0.25">
      <c r="A3561" s="1" t="s">
        <v>122</v>
      </c>
      <c r="B3561" s="1" t="s">
        <v>55</v>
      </c>
      <c r="C3561" s="3">
        <v>0</v>
      </c>
      <c r="D3561" s="3">
        <v>0</v>
      </c>
      <c r="E3561" s="4" t="str">
        <f t="shared" si="220"/>
        <v/>
      </c>
      <c r="F3561" s="3">
        <v>0</v>
      </c>
      <c r="G3561" s="3">
        <v>0</v>
      </c>
      <c r="H3561" s="4" t="str">
        <f t="shared" si="221"/>
        <v/>
      </c>
      <c r="I3561" s="3">
        <v>0</v>
      </c>
      <c r="J3561" s="4" t="str">
        <f t="shared" si="222"/>
        <v/>
      </c>
      <c r="K3561" s="3">
        <v>4.7768600000000001</v>
      </c>
      <c r="L3561" s="3">
        <v>3.2866599999999999</v>
      </c>
      <c r="M3561" s="4">
        <f t="shared" si="223"/>
        <v>-0.3119622513533995</v>
      </c>
    </row>
    <row r="3562" spans="1:13" x14ac:dyDescent="0.25">
      <c r="A3562" s="1" t="s">
        <v>122</v>
      </c>
      <c r="B3562" s="1" t="s">
        <v>56</v>
      </c>
      <c r="C3562" s="3">
        <v>0</v>
      </c>
      <c r="D3562" s="3">
        <v>0</v>
      </c>
      <c r="E3562" s="4" t="str">
        <f t="shared" si="220"/>
        <v/>
      </c>
      <c r="F3562" s="3">
        <v>0</v>
      </c>
      <c r="G3562" s="3">
        <v>0</v>
      </c>
      <c r="H3562" s="4" t="str">
        <f t="shared" si="221"/>
        <v/>
      </c>
      <c r="I3562" s="3">
        <v>0</v>
      </c>
      <c r="J3562" s="4" t="str">
        <f t="shared" si="222"/>
        <v/>
      </c>
      <c r="K3562" s="3">
        <v>0</v>
      </c>
      <c r="L3562" s="3">
        <v>9.8481199999999998</v>
      </c>
      <c r="M3562" s="4" t="str">
        <f t="shared" si="223"/>
        <v/>
      </c>
    </row>
    <row r="3563" spans="1:13" x14ac:dyDescent="0.25">
      <c r="A3563" s="1" t="s">
        <v>122</v>
      </c>
      <c r="B3563" s="1" t="s">
        <v>59</v>
      </c>
      <c r="C3563" s="3">
        <v>0</v>
      </c>
      <c r="D3563" s="3">
        <v>0</v>
      </c>
      <c r="E3563" s="4" t="str">
        <f t="shared" si="220"/>
        <v/>
      </c>
      <c r="F3563" s="3">
        <v>54.784039999999997</v>
      </c>
      <c r="G3563" s="3">
        <v>0</v>
      </c>
      <c r="H3563" s="4">
        <f t="shared" si="221"/>
        <v>-1</v>
      </c>
      <c r="I3563" s="3">
        <v>0</v>
      </c>
      <c r="J3563" s="4" t="str">
        <f t="shared" si="222"/>
        <v/>
      </c>
      <c r="K3563" s="3">
        <v>421.57661999999999</v>
      </c>
      <c r="L3563" s="3">
        <v>122.23837</v>
      </c>
      <c r="M3563" s="4">
        <f t="shared" si="223"/>
        <v>-0.71004471263135982</v>
      </c>
    </row>
    <row r="3564" spans="1:13" x14ac:dyDescent="0.25">
      <c r="A3564" s="1" t="s">
        <v>122</v>
      </c>
      <c r="B3564" s="1" t="s">
        <v>80</v>
      </c>
      <c r="C3564" s="3">
        <v>0</v>
      </c>
      <c r="D3564" s="3">
        <v>0</v>
      </c>
      <c r="E3564" s="4" t="str">
        <f t="shared" si="220"/>
        <v/>
      </c>
      <c r="F3564" s="3">
        <v>0</v>
      </c>
      <c r="G3564" s="3">
        <v>0</v>
      </c>
      <c r="H3564" s="4" t="str">
        <f t="shared" si="221"/>
        <v/>
      </c>
      <c r="I3564" s="3">
        <v>24.11129</v>
      </c>
      <c r="J3564" s="4">
        <f t="shared" si="222"/>
        <v>-1</v>
      </c>
      <c r="K3564" s="3">
        <v>190.54109</v>
      </c>
      <c r="L3564" s="3">
        <v>48.579320000000003</v>
      </c>
      <c r="M3564" s="4">
        <f t="shared" si="223"/>
        <v>-0.74504543875549367</v>
      </c>
    </row>
    <row r="3565" spans="1:13" x14ac:dyDescent="0.25">
      <c r="A3565" s="1" t="s">
        <v>122</v>
      </c>
      <c r="B3565" s="1" t="s">
        <v>61</v>
      </c>
      <c r="C3565" s="3">
        <v>0</v>
      </c>
      <c r="D3565" s="3">
        <v>0</v>
      </c>
      <c r="E3565" s="4" t="str">
        <f t="shared" si="220"/>
        <v/>
      </c>
      <c r="F3565" s="3">
        <v>16.759989999999998</v>
      </c>
      <c r="G3565" s="3">
        <v>0</v>
      </c>
      <c r="H3565" s="4">
        <f t="shared" si="221"/>
        <v>-1</v>
      </c>
      <c r="I3565" s="3">
        <v>0</v>
      </c>
      <c r="J3565" s="4" t="str">
        <f t="shared" si="222"/>
        <v/>
      </c>
      <c r="K3565" s="3">
        <v>101.47794</v>
      </c>
      <c r="L3565" s="3">
        <v>125.80177</v>
      </c>
      <c r="M3565" s="4">
        <f t="shared" si="223"/>
        <v>0.23969574076888045</v>
      </c>
    </row>
    <row r="3566" spans="1:13" x14ac:dyDescent="0.25">
      <c r="A3566" s="1" t="s">
        <v>122</v>
      </c>
      <c r="B3566" s="1" t="s">
        <v>82</v>
      </c>
      <c r="C3566" s="3">
        <v>0</v>
      </c>
      <c r="D3566" s="3">
        <v>0</v>
      </c>
      <c r="E3566" s="4" t="str">
        <f t="shared" si="220"/>
        <v/>
      </c>
      <c r="F3566" s="3">
        <v>0</v>
      </c>
      <c r="G3566" s="3">
        <v>0</v>
      </c>
      <c r="H3566" s="4" t="str">
        <f t="shared" si="221"/>
        <v/>
      </c>
      <c r="I3566" s="3">
        <v>2.03511</v>
      </c>
      <c r="J3566" s="4">
        <f t="shared" si="222"/>
        <v>-1</v>
      </c>
      <c r="K3566" s="3">
        <v>0</v>
      </c>
      <c r="L3566" s="3">
        <v>2.03511</v>
      </c>
      <c r="M3566" s="4" t="str">
        <f t="shared" si="223"/>
        <v/>
      </c>
    </row>
    <row r="3567" spans="1:13" x14ac:dyDescent="0.25">
      <c r="A3567" s="1" t="s">
        <v>122</v>
      </c>
      <c r="B3567" s="1" t="s">
        <v>31</v>
      </c>
      <c r="C3567" s="3">
        <v>0</v>
      </c>
      <c r="D3567" s="3">
        <v>0</v>
      </c>
      <c r="E3567" s="4" t="str">
        <f t="shared" si="220"/>
        <v/>
      </c>
      <c r="F3567" s="3">
        <v>37.404229999999998</v>
      </c>
      <c r="G3567" s="3">
        <v>24.170369999999998</v>
      </c>
      <c r="H3567" s="4">
        <f t="shared" si="221"/>
        <v>-0.3538065079805145</v>
      </c>
      <c r="I3567" s="3">
        <v>13.0565</v>
      </c>
      <c r="J3567" s="4">
        <f t="shared" si="222"/>
        <v>0.85121357178416868</v>
      </c>
      <c r="K3567" s="3">
        <v>208.4066</v>
      </c>
      <c r="L3567" s="3">
        <v>131.50494</v>
      </c>
      <c r="M3567" s="4">
        <f t="shared" si="223"/>
        <v>-0.36899819871347639</v>
      </c>
    </row>
    <row r="3568" spans="1:13" ht="13" x14ac:dyDescent="0.3">
      <c r="A3568" s="2" t="s">
        <v>122</v>
      </c>
      <c r="B3568" s="2" t="s">
        <v>10</v>
      </c>
      <c r="C3568" s="6">
        <v>694.84054000000003</v>
      </c>
      <c r="D3568" s="6">
        <v>96.23272</v>
      </c>
      <c r="E3568" s="5">
        <f t="shared" si="220"/>
        <v>-0.86150387828551289</v>
      </c>
      <c r="F3568" s="6">
        <v>36761.985229999998</v>
      </c>
      <c r="G3568" s="6">
        <v>32148.99353</v>
      </c>
      <c r="H3568" s="5">
        <f t="shared" si="221"/>
        <v>-0.12548266017569476</v>
      </c>
      <c r="I3568" s="6">
        <v>61498.872750000002</v>
      </c>
      <c r="J3568" s="5">
        <f t="shared" si="222"/>
        <v>-0.4772425559621335</v>
      </c>
      <c r="K3568" s="6">
        <v>258486.60582999999</v>
      </c>
      <c r="L3568" s="6">
        <v>293802.43877000001</v>
      </c>
      <c r="M3568" s="5">
        <f t="shared" si="223"/>
        <v>0.13662538848618855</v>
      </c>
    </row>
    <row r="3569" spans="1:13" x14ac:dyDescent="0.25">
      <c r="A3569" s="1" t="s">
        <v>123</v>
      </c>
      <c r="B3569" s="1" t="s">
        <v>4</v>
      </c>
      <c r="C3569" s="3">
        <v>1188.8713</v>
      </c>
      <c r="D3569" s="3">
        <v>0</v>
      </c>
      <c r="E3569" s="4">
        <f t="shared" si="220"/>
        <v>-1</v>
      </c>
      <c r="F3569" s="3">
        <v>13506.752130000001</v>
      </c>
      <c r="G3569" s="3">
        <v>12345.22042</v>
      </c>
      <c r="H3569" s="4">
        <f t="shared" si="221"/>
        <v>-8.599637417052397E-2</v>
      </c>
      <c r="I3569" s="3">
        <v>14029.50512</v>
      </c>
      <c r="J3569" s="4">
        <f t="shared" si="222"/>
        <v>-0.12005303719508531</v>
      </c>
      <c r="K3569" s="3">
        <v>77206.134220000007</v>
      </c>
      <c r="L3569" s="3">
        <v>78429.584449999995</v>
      </c>
      <c r="M3569" s="4">
        <f t="shared" si="223"/>
        <v>1.5846541759411803E-2</v>
      </c>
    </row>
    <row r="3570" spans="1:13" x14ac:dyDescent="0.25">
      <c r="A3570" s="1" t="s">
        <v>123</v>
      </c>
      <c r="B3570" s="1" t="s">
        <v>33</v>
      </c>
      <c r="C3570" s="3">
        <v>27.91703</v>
      </c>
      <c r="D3570" s="3">
        <v>0</v>
      </c>
      <c r="E3570" s="4">
        <f t="shared" si="220"/>
        <v>-1</v>
      </c>
      <c r="F3570" s="3">
        <v>310.75447000000003</v>
      </c>
      <c r="G3570" s="3">
        <v>915.40929000000006</v>
      </c>
      <c r="H3570" s="4">
        <f t="shared" si="221"/>
        <v>1.9457638694626018</v>
      </c>
      <c r="I3570" s="3">
        <v>887.17391999999995</v>
      </c>
      <c r="J3570" s="4">
        <f t="shared" si="222"/>
        <v>3.1826194800676832E-2</v>
      </c>
      <c r="K3570" s="3">
        <v>423.07199000000003</v>
      </c>
      <c r="L3570" s="3">
        <v>5373.2921399999996</v>
      </c>
      <c r="M3570" s="4">
        <f t="shared" si="223"/>
        <v>11.700656784203556</v>
      </c>
    </row>
    <row r="3571" spans="1:13" x14ac:dyDescent="0.25">
      <c r="A3571" s="1" t="s">
        <v>123</v>
      </c>
      <c r="B3571" s="1" t="s">
        <v>34</v>
      </c>
      <c r="C3571" s="3">
        <v>0</v>
      </c>
      <c r="D3571" s="3">
        <v>0</v>
      </c>
      <c r="E3571" s="4" t="str">
        <f t="shared" si="220"/>
        <v/>
      </c>
      <c r="F3571" s="3">
        <v>191.82747000000001</v>
      </c>
      <c r="G3571" s="3">
        <v>472.33413000000002</v>
      </c>
      <c r="H3571" s="4">
        <f t="shared" si="221"/>
        <v>1.4622861887299039</v>
      </c>
      <c r="I3571" s="3">
        <v>375.80853999999999</v>
      </c>
      <c r="J3571" s="4">
        <f t="shared" si="222"/>
        <v>0.2568477821179902</v>
      </c>
      <c r="K3571" s="3">
        <v>1624.2042100000001</v>
      </c>
      <c r="L3571" s="3">
        <v>2344.1786099999999</v>
      </c>
      <c r="M3571" s="4">
        <f t="shared" si="223"/>
        <v>0.44327825009147093</v>
      </c>
    </row>
    <row r="3572" spans="1:13" x14ac:dyDescent="0.25">
      <c r="A3572" s="1" t="s">
        <v>123</v>
      </c>
      <c r="B3572" s="1" t="s">
        <v>36</v>
      </c>
      <c r="C3572" s="3">
        <v>0</v>
      </c>
      <c r="D3572" s="3">
        <v>0</v>
      </c>
      <c r="E3572" s="4" t="str">
        <f t="shared" si="220"/>
        <v/>
      </c>
      <c r="F3572" s="3">
        <v>0</v>
      </c>
      <c r="G3572" s="3">
        <v>0</v>
      </c>
      <c r="H3572" s="4" t="str">
        <f t="shared" si="221"/>
        <v/>
      </c>
      <c r="I3572" s="3">
        <v>24.968240000000002</v>
      </c>
      <c r="J3572" s="4">
        <f t="shared" si="222"/>
        <v>-1</v>
      </c>
      <c r="K3572" s="3">
        <v>52.503839999999997</v>
      </c>
      <c r="L3572" s="3">
        <v>64.831370000000007</v>
      </c>
      <c r="M3572" s="4">
        <f t="shared" si="223"/>
        <v>0.23479292181295719</v>
      </c>
    </row>
    <row r="3573" spans="1:13" x14ac:dyDescent="0.25">
      <c r="A3573" s="1" t="s">
        <v>123</v>
      </c>
      <c r="B3573" s="1" t="s">
        <v>63</v>
      </c>
      <c r="C3573" s="3">
        <v>0</v>
      </c>
      <c r="D3573" s="3">
        <v>0</v>
      </c>
      <c r="E3573" s="4" t="str">
        <f t="shared" si="220"/>
        <v/>
      </c>
      <c r="F3573" s="3">
        <v>78.827780000000004</v>
      </c>
      <c r="G3573" s="3">
        <v>49.971919999999997</v>
      </c>
      <c r="H3573" s="4">
        <f t="shared" si="221"/>
        <v>-0.36606206593665336</v>
      </c>
      <c r="I3573" s="3">
        <v>115.91672</v>
      </c>
      <c r="J3573" s="4">
        <f t="shared" si="222"/>
        <v>-0.56889808476292292</v>
      </c>
      <c r="K3573" s="3">
        <v>253.96088</v>
      </c>
      <c r="L3573" s="3">
        <v>358.49385999999998</v>
      </c>
      <c r="M3573" s="4">
        <f t="shared" si="223"/>
        <v>0.41161055986260564</v>
      </c>
    </row>
    <row r="3574" spans="1:13" x14ac:dyDescent="0.25">
      <c r="A3574" s="1" t="s">
        <v>123</v>
      </c>
      <c r="B3574" s="1" t="s">
        <v>5</v>
      </c>
      <c r="C3574" s="3">
        <v>0</v>
      </c>
      <c r="D3574" s="3">
        <v>6.2468500000000002</v>
      </c>
      <c r="E3574" s="4" t="str">
        <f t="shared" si="220"/>
        <v/>
      </c>
      <c r="F3574" s="3">
        <v>5663.3655200000003</v>
      </c>
      <c r="G3574" s="3">
        <v>8537.9035100000001</v>
      </c>
      <c r="H3574" s="4">
        <f t="shared" si="221"/>
        <v>0.50756709589883564</v>
      </c>
      <c r="I3574" s="3">
        <v>14704.431689999999</v>
      </c>
      <c r="J3574" s="4">
        <f t="shared" si="222"/>
        <v>-0.4193652845620448</v>
      </c>
      <c r="K3574" s="3">
        <v>60048.800179999998</v>
      </c>
      <c r="L3574" s="3">
        <v>66093.594249999995</v>
      </c>
      <c r="M3574" s="4">
        <f t="shared" si="223"/>
        <v>0.1006646935805604</v>
      </c>
    </row>
    <row r="3575" spans="1:13" x14ac:dyDescent="0.25">
      <c r="A3575" s="1" t="s">
        <v>123</v>
      </c>
      <c r="B3575" s="1" t="s">
        <v>37</v>
      </c>
      <c r="C3575" s="3">
        <v>0</v>
      </c>
      <c r="D3575" s="3">
        <v>0</v>
      </c>
      <c r="E3575" s="4" t="str">
        <f t="shared" si="220"/>
        <v/>
      </c>
      <c r="F3575" s="3">
        <v>957.00161000000003</v>
      </c>
      <c r="G3575" s="3">
        <v>803.31451000000004</v>
      </c>
      <c r="H3575" s="4">
        <f t="shared" si="221"/>
        <v>-0.16059231081126391</v>
      </c>
      <c r="I3575" s="3">
        <v>1004.40733</v>
      </c>
      <c r="J3575" s="4">
        <f t="shared" si="222"/>
        <v>-0.20021042658061838</v>
      </c>
      <c r="K3575" s="3">
        <v>7186.0333199999995</v>
      </c>
      <c r="L3575" s="3">
        <v>4993.4792500000003</v>
      </c>
      <c r="M3575" s="4">
        <f t="shared" si="223"/>
        <v>-0.30511326240274095</v>
      </c>
    </row>
    <row r="3576" spans="1:13" x14ac:dyDescent="0.25">
      <c r="A3576" s="1" t="s">
        <v>123</v>
      </c>
      <c r="B3576" s="1" t="s">
        <v>64</v>
      </c>
      <c r="C3576" s="3">
        <v>0</v>
      </c>
      <c r="D3576" s="3">
        <v>0</v>
      </c>
      <c r="E3576" s="4" t="str">
        <f t="shared" si="220"/>
        <v/>
      </c>
      <c r="F3576" s="3">
        <v>0</v>
      </c>
      <c r="G3576" s="3">
        <v>0</v>
      </c>
      <c r="H3576" s="4" t="str">
        <f t="shared" si="221"/>
        <v/>
      </c>
      <c r="I3576" s="3">
        <v>0</v>
      </c>
      <c r="J3576" s="4" t="str">
        <f t="shared" si="222"/>
        <v/>
      </c>
      <c r="K3576" s="3">
        <v>0</v>
      </c>
      <c r="L3576" s="3">
        <v>0</v>
      </c>
      <c r="M3576" s="4" t="str">
        <f t="shared" si="223"/>
        <v/>
      </c>
    </row>
    <row r="3577" spans="1:13" x14ac:dyDescent="0.25">
      <c r="A3577" s="1" t="s">
        <v>123</v>
      </c>
      <c r="B3577" s="1" t="s">
        <v>38</v>
      </c>
      <c r="C3577" s="3">
        <v>0</v>
      </c>
      <c r="D3577" s="3">
        <v>0</v>
      </c>
      <c r="E3577" s="4" t="str">
        <f t="shared" si="220"/>
        <v/>
      </c>
      <c r="F3577" s="3">
        <v>2624.9782100000002</v>
      </c>
      <c r="G3577" s="3">
        <v>3301.71101</v>
      </c>
      <c r="H3577" s="4">
        <f t="shared" si="221"/>
        <v>0.25780511145652518</v>
      </c>
      <c r="I3577" s="3">
        <v>6518.8844499999996</v>
      </c>
      <c r="J3577" s="4">
        <f t="shared" si="222"/>
        <v>-0.49351594811593869</v>
      </c>
      <c r="K3577" s="3">
        <v>22688.436300000001</v>
      </c>
      <c r="L3577" s="3">
        <v>25252.809209999999</v>
      </c>
      <c r="M3577" s="4">
        <f t="shared" si="223"/>
        <v>0.11302554641017726</v>
      </c>
    </row>
    <row r="3578" spans="1:13" x14ac:dyDescent="0.25">
      <c r="A3578" s="1" t="s">
        <v>123</v>
      </c>
      <c r="B3578" s="1" t="s">
        <v>12</v>
      </c>
      <c r="C3578" s="3">
        <v>0</v>
      </c>
      <c r="D3578" s="3">
        <v>0</v>
      </c>
      <c r="E3578" s="4" t="str">
        <f t="shared" si="220"/>
        <v/>
      </c>
      <c r="F3578" s="3">
        <v>899.93035999999995</v>
      </c>
      <c r="G3578" s="3">
        <v>1336.3358599999999</v>
      </c>
      <c r="H3578" s="4">
        <f t="shared" si="221"/>
        <v>0.48493252300100198</v>
      </c>
      <c r="I3578" s="3">
        <v>2500.2554100000002</v>
      </c>
      <c r="J3578" s="4">
        <f t="shared" si="222"/>
        <v>-0.46552026058809737</v>
      </c>
      <c r="K3578" s="3">
        <v>14270.98064</v>
      </c>
      <c r="L3578" s="3">
        <v>16846.373680000001</v>
      </c>
      <c r="M3578" s="4">
        <f t="shared" si="223"/>
        <v>0.18046363490827355</v>
      </c>
    </row>
    <row r="3579" spans="1:13" x14ac:dyDescent="0.25">
      <c r="A3579" s="1" t="s">
        <v>123</v>
      </c>
      <c r="B3579" s="1" t="s">
        <v>65</v>
      </c>
      <c r="C3579" s="3">
        <v>0</v>
      </c>
      <c r="D3579" s="3">
        <v>0</v>
      </c>
      <c r="E3579" s="4" t="str">
        <f t="shared" si="220"/>
        <v/>
      </c>
      <c r="F3579" s="3">
        <v>0</v>
      </c>
      <c r="G3579" s="3">
        <v>0</v>
      </c>
      <c r="H3579" s="4" t="str">
        <f t="shared" si="221"/>
        <v/>
      </c>
      <c r="I3579" s="3">
        <v>0</v>
      </c>
      <c r="J3579" s="4" t="str">
        <f t="shared" si="222"/>
        <v/>
      </c>
      <c r="K3579" s="3">
        <v>0</v>
      </c>
      <c r="L3579" s="3">
        <v>27.008839999999999</v>
      </c>
      <c r="M3579" s="4" t="str">
        <f t="shared" si="223"/>
        <v/>
      </c>
    </row>
    <row r="3580" spans="1:13" x14ac:dyDescent="0.25">
      <c r="A3580" s="1" t="s">
        <v>123</v>
      </c>
      <c r="B3580" s="1" t="s">
        <v>66</v>
      </c>
      <c r="C3580" s="3">
        <v>0</v>
      </c>
      <c r="D3580" s="3">
        <v>0</v>
      </c>
      <c r="E3580" s="4" t="str">
        <f t="shared" si="220"/>
        <v/>
      </c>
      <c r="F3580" s="3">
        <v>0</v>
      </c>
      <c r="G3580" s="3">
        <v>0</v>
      </c>
      <c r="H3580" s="4" t="str">
        <f t="shared" si="221"/>
        <v/>
      </c>
      <c r="I3580" s="3">
        <v>0</v>
      </c>
      <c r="J3580" s="4" t="str">
        <f t="shared" si="222"/>
        <v/>
      </c>
      <c r="K3580" s="3">
        <v>0</v>
      </c>
      <c r="L3580" s="3">
        <v>0</v>
      </c>
      <c r="M3580" s="4" t="str">
        <f t="shared" si="223"/>
        <v/>
      </c>
    </row>
    <row r="3581" spans="1:13" x14ac:dyDescent="0.25">
      <c r="A3581" s="1" t="s">
        <v>123</v>
      </c>
      <c r="B3581" s="1" t="s">
        <v>39</v>
      </c>
      <c r="C3581" s="3">
        <v>0</v>
      </c>
      <c r="D3581" s="3">
        <v>0</v>
      </c>
      <c r="E3581" s="4" t="str">
        <f t="shared" si="220"/>
        <v/>
      </c>
      <c r="F3581" s="3">
        <v>19.55939</v>
      </c>
      <c r="G3581" s="3">
        <v>48.740349999999999</v>
      </c>
      <c r="H3581" s="4">
        <f t="shared" si="221"/>
        <v>1.4919156476761288</v>
      </c>
      <c r="I3581" s="3">
        <v>266.32076000000001</v>
      </c>
      <c r="J3581" s="4">
        <f t="shared" si="222"/>
        <v>-0.81698629126771793</v>
      </c>
      <c r="K3581" s="3">
        <v>749.30633</v>
      </c>
      <c r="L3581" s="3">
        <v>877.65773000000002</v>
      </c>
      <c r="M3581" s="4">
        <f t="shared" si="223"/>
        <v>0.17129362833488937</v>
      </c>
    </row>
    <row r="3582" spans="1:13" x14ac:dyDescent="0.25">
      <c r="A3582" s="1" t="s">
        <v>123</v>
      </c>
      <c r="B3582" s="1" t="s">
        <v>69</v>
      </c>
      <c r="C3582" s="3">
        <v>0</v>
      </c>
      <c r="D3582" s="3">
        <v>0</v>
      </c>
      <c r="E3582" s="4" t="str">
        <f t="shared" si="220"/>
        <v/>
      </c>
      <c r="F3582" s="3">
        <v>0</v>
      </c>
      <c r="G3582" s="3">
        <v>0</v>
      </c>
      <c r="H3582" s="4" t="str">
        <f t="shared" si="221"/>
        <v/>
      </c>
      <c r="I3582" s="3">
        <v>0</v>
      </c>
      <c r="J3582" s="4" t="str">
        <f t="shared" si="222"/>
        <v/>
      </c>
      <c r="K3582" s="3">
        <v>0</v>
      </c>
      <c r="L3582" s="3">
        <v>0</v>
      </c>
      <c r="M3582" s="4" t="str">
        <f t="shared" si="223"/>
        <v/>
      </c>
    </row>
    <row r="3583" spans="1:13" x14ac:dyDescent="0.25">
      <c r="A3583" s="1" t="s">
        <v>123</v>
      </c>
      <c r="B3583" s="1" t="s">
        <v>13</v>
      </c>
      <c r="C3583" s="3">
        <v>0</v>
      </c>
      <c r="D3583" s="3">
        <v>0</v>
      </c>
      <c r="E3583" s="4" t="str">
        <f t="shared" si="220"/>
        <v/>
      </c>
      <c r="F3583" s="3">
        <v>127.40098</v>
      </c>
      <c r="G3583" s="3">
        <v>217.70606000000001</v>
      </c>
      <c r="H3583" s="4">
        <f t="shared" si="221"/>
        <v>0.70882563069766036</v>
      </c>
      <c r="I3583" s="3">
        <v>297.90760999999998</v>
      </c>
      <c r="J3583" s="4">
        <f t="shared" si="222"/>
        <v>-0.26921618417199877</v>
      </c>
      <c r="K3583" s="3">
        <v>1362.0598299999999</v>
      </c>
      <c r="L3583" s="3">
        <v>1067.43878</v>
      </c>
      <c r="M3583" s="4">
        <f t="shared" si="223"/>
        <v>-0.2163055128055571</v>
      </c>
    </row>
    <row r="3584" spans="1:13" x14ac:dyDescent="0.25">
      <c r="A3584" s="1" t="s">
        <v>123</v>
      </c>
      <c r="B3584" s="1" t="s">
        <v>70</v>
      </c>
      <c r="C3584" s="3">
        <v>0</v>
      </c>
      <c r="D3584" s="3">
        <v>0</v>
      </c>
      <c r="E3584" s="4" t="str">
        <f t="shared" si="220"/>
        <v/>
      </c>
      <c r="F3584" s="3">
        <v>79.041250000000005</v>
      </c>
      <c r="G3584" s="3">
        <v>7.1575300000000004</v>
      </c>
      <c r="H3584" s="4">
        <f t="shared" si="221"/>
        <v>-0.90944563756266505</v>
      </c>
      <c r="I3584" s="3">
        <v>30.851839999999999</v>
      </c>
      <c r="J3584" s="4">
        <f t="shared" si="222"/>
        <v>-0.76800314016927351</v>
      </c>
      <c r="K3584" s="3">
        <v>297.72336000000001</v>
      </c>
      <c r="L3584" s="3">
        <v>134.24877000000001</v>
      </c>
      <c r="M3584" s="4">
        <f t="shared" si="223"/>
        <v>-0.54908217480818433</v>
      </c>
    </row>
    <row r="3585" spans="1:13" x14ac:dyDescent="0.25">
      <c r="A3585" s="1" t="s">
        <v>123</v>
      </c>
      <c r="B3585" s="1" t="s">
        <v>6</v>
      </c>
      <c r="C3585" s="3">
        <v>5090.36924</v>
      </c>
      <c r="D3585" s="3">
        <v>0</v>
      </c>
      <c r="E3585" s="4">
        <f t="shared" si="220"/>
        <v>-1</v>
      </c>
      <c r="F3585" s="3">
        <v>91682.428870000003</v>
      </c>
      <c r="G3585" s="3">
        <v>58531.777869999998</v>
      </c>
      <c r="H3585" s="4">
        <f t="shared" si="221"/>
        <v>-0.36158129107820181</v>
      </c>
      <c r="I3585" s="3">
        <v>101316.17398000001</v>
      </c>
      <c r="J3585" s="4">
        <f t="shared" si="222"/>
        <v>-0.42228594339187864</v>
      </c>
      <c r="K3585" s="3">
        <v>626146.19490999996</v>
      </c>
      <c r="L3585" s="3">
        <v>583789.89653999999</v>
      </c>
      <c r="M3585" s="4">
        <f t="shared" si="223"/>
        <v>-6.7646020552896813E-2</v>
      </c>
    </row>
    <row r="3586" spans="1:13" x14ac:dyDescent="0.25">
      <c r="A3586" s="1" t="s">
        <v>123</v>
      </c>
      <c r="B3586" s="1" t="s">
        <v>40</v>
      </c>
      <c r="C3586" s="3">
        <v>0</v>
      </c>
      <c r="D3586" s="3">
        <v>0</v>
      </c>
      <c r="E3586" s="4" t="str">
        <f t="shared" si="220"/>
        <v/>
      </c>
      <c r="F3586" s="3">
        <v>0</v>
      </c>
      <c r="G3586" s="3">
        <v>25.042660000000001</v>
      </c>
      <c r="H3586" s="4" t="str">
        <f t="shared" si="221"/>
        <v/>
      </c>
      <c r="I3586" s="3">
        <v>168.95536000000001</v>
      </c>
      <c r="J3586" s="4">
        <f t="shared" si="222"/>
        <v>-0.85177942860173239</v>
      </c>
      <c r="K3586" s="3">
        <v>755.72260000000006</v>
      </c>
      <c r="L3586" s="3">
        <v>779.76041999999995</v>
      </c>
      <c r="M3586" s="4">
        <f t="shared" si="223"/>
        <v>3.1807729449933042E-2</v>
      </c>
    </row>
    <row r="3587" spans="1:13" x14ac:dyDescent="0.25">
      <c r="A3587" s="1" t="s">
        <v>123</v>
      </c>
      <c r="B3587" s="1" t="s">
        <v>41</v>
      </c>
      <c r="C3587" s="3">
        <v>0</v>
      </c>
      <c r="D3587" s="3">
        <v>0</v>
      </c>
      <c r="E3587" s="4" t="str">
        <f t="shared" si="220"/>
        <v/>
      </c>
      <c r="F3587" s="3">
        <v>339.56459999999998</v>
      </c>
      <c r="G3587" s="3">
        <v>37.556429999999999</v>
      </c>
      <c r="H3587" s="4">
        <f t="shared" si="221"/>
        <v>-0.889398276498787</v>
      </c>
      <c r="I3587" s="3">
        <v>316.16295000000002</v>
      </c>
      <c r="J3587" s="4">
        <f t="shared" si="222"/>
        <v>-0.88121179284289952</v>
      </c>
      <c r="K3587" s="3">
        <v>2115.0394900000001</v>
      </c>
      <c r="L3587" s="3">
        <v>2459.6521200000002</v>
      </c>
      <c r="M3587" s="4">
        <f t="shared" si="223"/>
        <v>0.16293437149960743</v>
      </c>
    </row>
    <row r="3588" spans="1:13" x14ac:dyDescent="0.25">
      <c r="A3588" s="1" t="s">
        <v>123</v>
      </c>
      <c r="B3588" s="1" t="s">
        <v>14</v>
      </c>
      <c r="C3588" s="3">
        <v>0</v>
      </c>
      <c r="D3588" s="3">
        <v>0</v>
      </c>
      <c r="E3588" s="4" t="str">
        <f t="shared" si="220"/>
        <v/>
      </c>
      <c r="F3588" s="3">
        <v>1390.4289699999999</v>
      </c>
      <c r="G3588" s="3">
        <v>669.48987999999997</v>
      </c>
      <c r="H3588" s="4">
        <f t="shared" si="221"/>
        <v>-0.51850120038853909</v>
      </c>
      <c r="I3588" s="3">
        <v>1259.12266</v>
      </c>
      <c r="J3588" s="4">
        <f t="shared" si="222"/>
        <v>-0.46828859390077215</v>
      </c>
      <c r="K3588" s="3">
        <v>7598.5164299999997</v>
      </c>
      <c r="L3588" s="3">
        <v>9053.4941999999992</v>
      </c>
      <c r="M3588" s="4">
        <f t="shared" si="223"/>
        <v>0.19148182193244256</v>
      </c>
    </row>
    <row r="3589" spans="1:13" x14ac:dyDescent="0.25">
      <c r="A3589" s="1" t="s">
        <v>123</v>
      </c>
      <c r="B3589" s="1" t="s">
        <v>7</v>
      </c>
      <c r="C3589" s="3">
        <v>236.60973000000001</v>
      </c>
      <c r="D3589" s="3">
        <v>0</v>
      </c>
      <c r="E3589" s="4">
        <f t="shared" ref="E3589:E3652" si="224">IF(C3589=0,"",(D3589/C3589-1))</f>
        <v>-1</v>
      </c>
      <c r="F3589" s="3">
        <v>7585.0517099999997</v>
      </c>
      <c r="G3589" s="3">
        <v>4186.1376099999998</v>
      </c>
      <c r="H3589" s="4">
        <f t="shared" ref="H3589:H3652" si="225">IF(F3589=0,"",(G3589/F3589-1))</f>
        <v>-0.44810691211490761</v>
      </c>
      <c r="I3589" s="3">
        <v>8325.6825100000005</v>
      </c>
      <c r="J3589" s="4">
        <f t="shared" ref="J3589:J3652" si="226">IF(I3589=0,"",(G3589/I3589-1))</f>
        <v>-0.49720186843877145</v>
      </c>
      <c r="K3589" s="3">
        <v>43072.906389999996</v>
      </c>
      <c r="L3589" s="3">
        <v>40456.414210000003</v>
      </c>
      <c r="M3589" s="4">
        <f t="shared" ref="M3589:M3652" si="227">IF(K3589=0,"",(L3589/K3589-1))</f>
        <v>-6.0745661235607984E-2</v>
      </c>
    </row>
    <row r="3590" spans="1:13" x14ac:dyDescent="0.25">
      <c r="A3590" s="1" t="s">
        <v>123</v>
      </c>
      <c r="B3590" s="1" t="s">
        <v>42</v>
      </c>
      <c r="C3590" s="3">
        <v>0</v>
      </c>
      <c r="D3590" s="3">
        <v>0</v>
      </c>
      <c r="E3590" s="4" t="str">
        <f t="shared" si="224"/>
        <v/>
      </c>
      <c r="F3590" s="3">
        <v>1.6720600000000001</v>
      </c>
      <c r="G3590" s="3">
        <v>0</v>
      </c>
      <c r="H3590" s="4">
        <f t="shared" si="225"/>
        <v>-1</v>
      </c>
      <c r="I3590" s="3">
        <v>5.4463900000000001</v>
      </c>
      <c r="J3590" s="4">
        <f t="shared" si="226"/>
        <v>-1</v>
      </c>
      <c r="K3590" s="3">
        <v>8.3806200000000004</v>
      </c>
      <c r="L3590" s="3">
        <v>19.222840000000001</v>
      </c>
      <c r="M3590" s="4">
        <f t="shared" si="227"/>
        <v>1.2937252852414263</v>
      </c>
    </row>
    <row r="3591" spans="1:13" x14ac:dyDescent="0.25">
      <c r="A3591" s="1" t="s">
        <v>123</v>
      </c>
      <c r="B3591" s="1" t="s">
        <v>15</v>
      </c>
      <c r="C3591" s="3">
        <v>285.09519999999998</v>
      </c>
      <c r="D3591" s="3">
        <v>0</v>
      </c>
      <c r="E3591" s="4">
        <f t="shared" si="224"/>
        <v>-1</v>
      </c>
      <c r="F3591" s="3">
        <v>1756.2312899999999</v>
      </c>
      <c r="G3591" s="3">
        <v>565.11555999999996</v>
      </c>
      <c r="H3591" s="4">
        <f t="shared" si="225"/>
        <v>-0.6782225876410618</v>
      </c>
      <c r="I3591" s="3">
        <v>1399.52433</v>
      </c>
      <c r="J3591" s="4">
        <f t="shared" si="226"/>
        <v>-0.5962088347545913</v>
      </c>
      <c r="K3591" s="3">
        <v>4395.0243799999998</v>
      </c>
      <c r="L3591" s="3">
        <v>3486.25704</v>
      </c>
      <c r="M3591" s="4">
        <f t="shared" si="227"/>
        <v>-0.2067718541301925</v>
      </c>
    </row>
    <row r="3592" spans="1:13" x14ac:dyDescent="0.25">
      <c r="A3592" s="1" t="s">
        <v>123</v>
      </c>
      <c r="B3592" s="1" t="s">
        <v>71</v>
      </c>
      <c r="C3592" s="3">
        <v>0</v>
      </c>
      <c r="D3592" s="3">
        <v>0</v>
      </c>
      <c r="E3592" s="4" t="str">
        <f t="shared" si="224"/>
        <v/>
      </c>
      <c r="F3592" s="3">
        <v>0</v>
      </c>
      <c r="G3592" s="3">
        <v>0</v>
      </c>
      <c r="H3592" s="4" t="str">
        <f t="shared" si="225"/>
        <v/>
      </c>
      <c r="I3592" s="3">
        <v>106.34559</v>
      </c>
      <c r="J3592" s="4">
        <f t="shared" si="226"/>
        <v>-1</v>
      </c>
      <c r="K3592" s="3">
        <v>591.98837000000003</v>
      </c>
      <c r="L3592" s="3">
        <v>750.27936999999997</v>
      </c>
      <c r="M3592" s="4">
        <f t="shared" si="227"/>
        <v>0.26738869886920225</v>
      </c>
    </row>
    <row r="3593" spans="1:13" x14ac:dyDescent="0.25">
      <c r="A3593" s="1" t="s">
        <v>123</v>
      </c>
      <c r="B3593" s="1" t="s">
        <v>43</v>
      </c>
      <c r="C3593" s="3">
        <v>0</v>
      </c>
      <c r="D3593" s="3">
        <v>0</v>
      </c>
      <c r="E3593" s="4" t="str">
        <f t="shared" si="224"/>
        <v/>
      </c>
      <c r="F3593" s="3">
        <v>128.91840999999999</v>
      </c>
      <c r="G3593" s="3">
        <v>0</v>
      </c>
      <c r="H3593" s="4">
        <f t="shared" si="225"/>
        <v>-1</v>
      </c>
      <c r="I3593" s="3">
        <v>146.38647</v>
      </c>
      <c r="J3593" s="4">
        <f t="shared" si="226"/>
        <v>-1</v>
      </c>
      <c r="K3593" s="3">
        <v>911.79118000000005</v>
      </c>
      <c r="L3593" s="3">
        <v>1188.12166</v>
      </c>
      <c r="M3593" s="4">
        <f t="shared" si="227"/>
        <v>0.30306333956860598</v>
      </c>
    </row>
    <row r="3594" spans="1:13" x14ac:dyDescent="0.25">
      <c r="A3594" s="1" t="s">
        <v>123</v>
      </c>
      <c r="B3594" s="1" t="s">
        <v>72</v>
      </c>
      <c r="C3594" s="3">
        <v>0</v>
      </c>
      <c r="D3594" s="3">
        <v>0</v>
      </c>
      <c r="E3594" s="4" t="str">
        <f t="shared" si="224"/>
        <v/>
      </c>
      <c r="F3594" s="3">
        <v>0</v>
      </c>
      <c r="G3594" s="3">
        <v>26.791329999999999</v>
      </c>
      <c r="H3594" s="4" t="str">
        <f t="shared" si="225"/>
        <v/>
      </c>
      <c r="I3594" s="3">
        <v>0</v>
      </c>
      <c r="J3594" s="4" t="str">
        <f t="shared" si="226"/>
        <v/>
      </c>
      <c r="K3594" s="3">
        <v>0</v>
      </c>
      <c r="L3594" s="3">
        <v>52.619590000000002</v>
      </c>
      <c r="M3594" s="4" t="str">
        <f t="shared" si="227"/>
        <v/>
      </c>
    </row>
    <row r="3595" spans="1:13" x14ac:dyDescent="0.25">
      <c r="A3595" s="1" t="s">
        <v>123</v>
      </c>
      <c r="B3595" s="1" t="s">
        <v>44</v>
      </c>
      <c r="C3595" s="3">
        <v>0</v>
      </c>
      <c r="D3595" s="3">
        <v>0</v>
      </c>
      <c r="E3595" s="4" t="str">
        <f t="shared" si="224"/>
        <v/>
      </c>
      <c r="F3595" s="3">
        <v>0</v>
      </c>
      <c r="G3595" s="3">
        <v>0</v>
      </c>
      <c r="H3595" s="4" t="str">
        <f t="shared" si="225"/>
        <v/>
      </c>
      <c r="I3595" s="3">
        <v>8.3351900000000008</v>
      </c>
      <c r="J3595" s="4">
        <f t="shared" si="226"/>
        <v>-1</v>
      </c>
      <c r="K3595" s="3">
        <v>20.388780000000001</v>
      </c>
      <c r="L3595" s="3">
        <v>8.3351900000000008</v>
      </c>
      <c r="M3595" s="4">
        <f t="shared" si="227"/>
        <v>-0.59118740797634772</v>
      </c>
    </row>
    <row r="3596" spans="1:13" x14ac:dyDescent="0.25">
      <c r="A3596" s="1" t="s">
        <v>123</v>
      </c>
      <c r="B3596" s="1" t="s">
        <v>45</v>
      </c>
      <c r="C3596" s="3">
        <v>261.17608000000001</v>
      </c>
      <c r="D3596" s="3">
        <v>0</v>
      </c>
      <c r="E3596" s="4">
        <f t="shared" si="224"/>
        <v>-1</v>
      </c>
      <c r="F3596" s="3">
        <v>3947.93163</v>
      </c>
      <c r="G3596" s="3">
        <v>2236.5018500000001</v>
      </c>
      <c r="H3596" s="4">
        <f t="shared" si="225"/>
        <v>-0.43350035927547204</v>
      </c>
      <c r="I3596" s="3">
        <v>2776.2629000000002</v>
      </c>
      <c r="J3596" s="4">
        <f t="shared" si="226"/>
        <v>-0.19442000611685584</v>
      </c>
      <c r="K3596" s="3">
        <v>17105.921399999999</v>
      </c>
      <c r="L3596" s="3">
        <v>11938.393529999999</v>
      </c>
      <c r="M3596" s="4">
        <f t="shared" si="227"/>
        <v>-0.30209000434200528</v>
      </c>
    </row>
    <row r="3597" spans="1:13" x14ac:dyDescent="0.25">
      <c r="A3597" s="1" t="s">
        <v>123</v>
      </c>
      <c r="B3597" s="1" t="s">
        <v>11</v>
      </c>
      <c r="C3597" s="3">
        <v>0</v>
      </c>
      <c r="D3597" s="3">
        <v>0</v>
      </c>
      <c r="E3597" s="4" t="str">
        <f t="shared" si="224"/>
        <v/>
      </c>
      <c r="F3597" s="3">
        <v>5034.6011900000003</v>
      </c>
      <c r="G3597" s="3">
        <v>2934.8529899999999</v>
      </c>
      <c r="H3597" s="4">
        <f t="shared" si="225"/>
        <v>-0.41706346158472984</v>
      </c>
      <c r="I3597" s="3">
        <v>6119.4083899999996</v>
      </c>
      <c r="J3597" s="4">
        <f t="shared" si="226"/>
        <v>-0.52040249596742472</v>
      </c>
      <c r="K3597" s="3">
        <v>33100.361850000001</v>
      </c>
      <c r="L3597" s="3">
        <v>33058.626799999998</v>
      </c>
      <c r="M3597" s="4">
        <f t="shared" si="227"/>
        <v>-1.2608638597104704E-3</v>
      </c>
    </row>
    <row r="3598" spans="1:13" x14ac:dyDescent="0.25">
      <c r="A3598" s="1" t="s">
        <v>123</v>
      </c>
      <c r="B3598" s="1" t="s">
        <v>73</v>
      </c>
      <c r="C3598" s="3">
        <v>0</v>
      </c>
      <c r="D3598" s="3">
        <v>0</v>
      </c>
      <c r="E3598" s="4" t="str">
        <f t="shared" si="224"/>
        <v/>
      </c>
      <c r="F3598" s="3">
        <v>742.17421999999999</v>
      </c>
      <c r="G3598" s="3">
        <v>578.35958000000005</v>
      </c>
      <c r="H3598" s="4">
        <f t="shared" si="225"/>
        <v>-0.22072262224360195</v>
      </c>
      <c r="I3598" s="3">
        <v>191.1266</v>
      </c>
      <c r="J3598" s="4">
        <f t="shared" si="226"/>
        <v>2.0260548767152247</v>
      </c>
      <c r="K3598" s="3">
        <v>2788.4160499999998</v>
      </c>
      <c r="L3598" s="3">
        <v>1429.0121300000001</v>
      </c>
      <c r="M3598" s="4">
        <f t="shared" si="227"/>
        <v>-0.4875183242472011</v>
      </c>
    </row>
    <row r="3599" spans="1:13" x14ac:dyDescent="0.25">
      <c r="A3599" s="1" t="s">
        <v>123</v>
      </c>
      <c r="B3599" s="1" t="s">
        <v>102</v>
      </c>
      <c r="C3599" s="3">
        <v>0</v>
      </c>
      <c r="D3599" s="3">
        <v>0</v>
      </c>
      <c r="E3599" s="4" t="str">
        <f t="shared" si="224"/>
        <v/>
      </c>
      <c r="F3599" s="3">
        <v>0</v>
      </c>
      <c r="G3599" s="3">
        <v>0</v>
      </c>
      <c r="H3599" s="4" t="str">
        <f t="shared" si="225"/>
        <v/>
      </c>
      <c r="I3599" s="3">
        <v>2.9583699999999999</v>
      </c>
      <c r="J3599" s="4">
        <f t="shared" si="226"/>
        <v>-1</v>
      </c>
      <c r="K3599" s="3">
        <v>0</v>
      </c>
      <c r="L3599" s="3">
        <v>74.407449999999997</v>
      </c>
      <c r="M3599" s="4" t="str">
        <f t="shared" si="227"/>
        <v/>
      </c>
    </row>
    <row r="3600" spans="1:13" x14ac:dyDescent="0.25">
      <c r="A3600" s="1" t="s">
        <v>123</v>
      </c>
      <c r="B3600" s="1" t="s">
        <v>16</v>
      </c>
      <c r="C3600" s="3">
        <v>0</v>
      </c>
      <c r="D3600" s="3">
        <v>0</v>
      </c>
      <c r="E3600" s="4" t="str">
        <f t="shared" si="224"/>
        <v/>
      </c>
      <c r="F3600" s="3">
        <v>6787.7821199999998</v>
      </c>
      <c r="G3600" s="3">
        <v>16628.752090000002</v>
      </c>
      <c r="H3600" s="4">
        <f t="shared" si="225"/>
        <v>1.449806401564345</v>
      </c>
      <c r="I3600" s="3">
        <v>10296.83828</v>
      </c>
      <c r="J3600" s="4">
        <f t="shared" si="226"/>
        <v>0.61493767677198119</v>
      </c>
      <c r="K3600" s="3">
        <v>90518.689459999994</v>
      </c>
      <c r="L3600" s="3">
        <v>86655.180420000004</v>
      </c>
      <c r="M3600" s="4">
        <f t="shared" si="227"/>
        <v>-4.2681893242690672E-2</v>
      </c>
    </row>
    <row r="3601" spans="1:13" x14ac:dyDescent="0.25">
      <c r="A3601" s="1" t="s">
        <v>123</v>
      </c>
      <c r="B3601" s="1" t="s">
        <v>47</v>
      </c>
      <c r="C3601" s="3">
        <v>121.86295</v>
      </c>
      <c r="D3601" s="3">
        <v>0</v>
      </c>
      <c r="E3601" s="4">
        <f t="shared" si="224"/>
        <v>-1</v>
      </c>
      <c r="F3601" s="3">
        <v>763.73802999999998</v>
      </c>
      <c r="G3601" s="3">
        <v>741.16842999999994</v>
      </c>
      <c r="H3601" s="4">
        <f t="shared" si="225"/>
        <v>-2.9551494247314181E-2</v>
      </c>
      <c r="I3601" s="3">
        <v>1802.4733100000001</v>
      </c>
      <c r="J3601" s="4">
        <f t="shared" si="226"/>
        <v>-0.58880476848780638</v>
      </c>
      <c r="K3601" s="3">
        <v>8549.10995</v>
      </c>
      <c r="L3601" s="3">
        <v>11686.20573</v>
      </c>
      <c r="M3601" s="4">
        <f t="shared" si="227"/>
        <v>0.36694998641349796</v>
      </c>
    </row>
    <row r="3602" spans="1:13" x14ac:dyDescent="0.25">
      <c r="A3602" s="1" t="s">
        <v>123</v>
      </c>
      <c r="B3602" s="1" t="s">
        <v>8</v>
      </c>
      <c r="C3602" s="3">
        <v>8282.7147800000002</v>
      </c>
      <c r="D3602" s="3">
        <v>112.93523</v>
      </c>
      <c r="E3602" s="4">
        <f t="shared" si="224"/>
        <v>-0.9863649500194428</v>
      </c>
      <c r="F3602" s="3">
        <v>271904.43672</v>
      </c>
      <c r="G3602" s="3">
        <v>193547.07443000001</v>
      </c>
      <c r="H3602" s="4">
        <f t="shared" si="225"/>
        <v>-0.2881797856453896</v>
      </c>
      <c r="I3602" s="3">
        <v>287645.54524000001</v>
      </c>
      <c r="J3602" s="4">
        <f t="shared" si="226"/>
        <v>-0.32713341947113406</v>
      </c>
      <c r="K3602" s="3">
        <v>1601621.6282200001</v>
      </c>
      <c r="L3602" s="3">
        <v>1499295.05675</v>
      </c>
      <c r="M3602" s="4">
        <f t="shared" si="227"/>
        <v>-6.3889354181438707E-2</v>
      </c>
    </row>
    <row r="3603" spans="1:13" x14ac:dyDescent="0.25">
      <c r="A3603" s="1" t="s">
        <v>123</v>
      </c>
      <c r="B3603" s="1" t="s">
        <v>17</v>
      </c>
      <c r="C3603" s="3">
        <v>2543.84348</v>
      </c>
      <c r="D3603" s="3">
        <v>0</v>
      </c>
      <c r="E3603" s="4">
        <f t="shared" si="224"/>
        <v>-1</v>
      </c>
      <c r="F3603" s="3">
        <v>46792.586949999997</v>
      </c>
      <c r="G3603" s="3">
        <v>33300.59302</v>
      </c>
      <c r="H3603" s="4">
        <f t="shared" si="225"/>
        <v>-0.28833614060314305</v>
      </c>
      <c r="I3603" s="3">
        <v>62117.42424</v>
      </c>
      <c r="J3603" s="4">
        <f t="shared" si="226"/>
        <v>-0.46390898483913057</v>
      </c>
      <c r="K3603" s="3">
        <v>326990.33906999999</v>
      </c>
      <c r="L3603" s="3">
        <v>303876.32021999999</v>
      </c>
      <c r="M3603" s="4">
        <f t="shared" si="227"/>
        <v>-7.068716132635311E-2</v>
      </c>
    </row>
    <row r="3604" spans="1:13" x14ac:dyDescent="0.25">
      <c r="A3604" s="1" t="s">
        <v>123</v>
      </c>
      <c r="B3604" s="1" t="s">
        <v>75</v>
      </c>
      <c r="C3604" s="3">
        <v>0</v>
      </c>
      <c r="D3604" s="3">
        <v>0</v>
      </c>
      <c r="E3604" s="4" t="str">
        <f t="shared" si="224"/>
        <v/>
      </c>
      <c r="F3604" s="3">
        <v>0</v>
      </c>
      <c r="G3604" s="3">
        <v>315.36315000000002</v>
      </c>
      <c r="H3604" s="4" t="str">
        <f t="shared" si="225"/>
        <v/>
      </c>
      <c r="I3604" s="3">
        <v>23.15117</v>
      </c>
      <c r="J3604" s="4">
        <f t="shared" si="226"/>
        <v>12.621909821404275</v>
      </c>
      <c r="K3604" s="3">
        <v>296.30912999999998</v>
      </c>
      <c r="L3604" s="3">
        <v>1549.35184</v>
      </c>
      <c r="M3604" s="4">
        <f t="shared" si="227"/>
        <v>4.2288359795055932</v>
      </c>
    </row>
    <row r="3605" spans="1:13" x14ac:dyDescent="0.25">
      <c r="A3605" s="1" t="s">
        <v>123</v>
      </c>
      <c r="B3605" s="1" t="s">
        <v>48</v>
      </c>
      <c r="C3605" s="3">
        <v>0</v>
      </c>
      <c r="D3605" s="3">
        <v>0</v>
      </c>
      <c r="E3605" s="4" t="str">
        <f t="shared" si="224"/>
        <v/>
      </c>
      <c r="F3605" s="3">
        <v>0</v>
      </c>
      <c r="G3605" s="3">
        <v>11.78054</v>
      </c>
      <c r="H3605" s="4" t="str">
        <f t="shared" si="225"/>
        <v/>
      </c>
      <c r="I3605" s="3">
        <v>16.094000000000001</v>
      </c>
      <c r="J3605" s="4">
        <f t="shared" si="226"/>
        <v>-0.26801665216851001</v>
      </c>
      <c r="K3605" s="3">
        <v>140.15291999999999</v>
      </c>
      <c r="L3605" s="3">
        <v>115.55737000000001</v>
      </c>
      <c r="M3605" s="4">
        <f t="shared" si="227"/>
        <v>-0.17549081389099841</v>
      </c>
    </row>
    <row r="3606" spans="1:13" x14ac:dyDescent="0.25">
      <c r="A3606" s="1" t="s">
        <v>123</v>
      </c>
      <c r="B3606" s="1" t="s">
        <v>9</v>
      </c>
      <c r="C3606" s="3">
        <v>0</v>
      </c>
      <c r="D3606" s="3">
        <v>0</v>
      </c>
      <c r="E3606" s="4" t="str">
        <f t="shared" si="224"/>
        <v/>
      </c>
      <c r="F3606" s="3">
        <v>1560.3594399999999</v>
      </c>
      <c r="G3606" s="3">
        <v>1595.9417800000001</v>
      </c>
      <c r="H3606" s="4">
        <f t="shared" si="225"/>
        <v>2.2803938046479955E-2</v>
      </c>
      <c r="I3606" s="3">
        <v>2695.9470000000001</v>
      </c>
      <c r="J3606" s="4">
        <f t="shared" si="226"/>
        <v>-0.40802182683858401</v>
      </c>
      <c r="K3606" s="3">
        <v>12664.346530000001</v>
      </c>
      <c r="L3606" s="3">
        <v>14407.10007</v>
      </c>
      <c r="M3606" s="4">
        <f t="shared" si="227"/>
        <v>0.13761101181744118</v>
      </c>
    </row>
    <row r="3607" spans="1:13" x14ac:dyDescent="0.25">
      <c r="A3607" s="1" t="s">
        <v>123</v>
      </c>
      <c r="B3607" s="1" t="s">
        <v>76</v>
      </c>
      <c r="C3607" s="3">
        <v>0</v>
      </c>
      <c r="D3607" s="3">
        <v>0</v>
      </c>
      <c r="E3607" s="4" t="str">
        <f t="shared" si="224"/>
        <v/>
      </c>
      <c r="F3607" s="3">
        <v>0</v>
      </c>
      <c r="G3607" s="3">
        <v>0</v>
      </c>
      <c r="H3607" s="4" t="str">
        <f t="shared" si="225"/>
        <v/>
      </c>
      <c r="I3607" s="3">
        <v>0</v>
      </c>
      <c r="J3607" s="4" t="str">
        <f t="shared" si="226"/>
        <v/>
      </c>
      <c r="K3607" s="3">
        <v>0</v>
      </c>
      <c r="L3607" s="3">
        <v>0</v>
      </c>
      <c r="M3607" s="4" t="str">
        <f t="shared" si="227"/>
        <v/>
      </c>
    </row>
    <row r="3608" spans="1:13" x14ac:dyDescent="0.25">
      <c r="A3608" s="1" t="s">
        <v>123</v>
      </c>
      <c r="B3608" s="1" t="s">
        <v>77</v>
      </c>
      <c r="C3608" s="3">
        <v>0</v>
      </c>
      <c r="D3608" s="3">
        <v>0</v>
      </c>
      <c r="E3608" s="4" t="str">
        <f t="shared" si="224"/>
        <v/>
      </c>
      <c r="F3608" s="3">
        <v>0</v>
      </c>
      <c r="G3608" s="3">
        <v>0</v>
      </c>
      <c r="H3608" s="4" t="str">
        <f t="shared" si="225"/>
        <v/>
      </c>
      <c r="I3608" s="3">
        <v>1.33717</v>
      </c>
      <c r="J3608" s="4">
        <f t="shared" si="226"/>
        <v>-1</v>
      </c>
      <c r="K3608" s="3">
        <v>82.778580000000005</v>
      </c>
      <c r="L3608" s="3">
        <v>58.12294</v>
      </c>
      <c r="M3608" s="4">
        <f t="shared" si="227"/>
        <v>-0.29785048257653135</v>
      </c>
    </row>
    <row r="3609" spans="1:13" x14ac:dyDescent="0.25">
      <c r="A3609" s="1" t="s">
        <v>123</v>
      </c>
      <c r="B3609" s="1" t="s">
        <v>62</v>
      </c>
      <c r="C3609" s="3">
        <v>0</v>
      </c>
      <c r="D3609" s="3">
        <v>0</v>
      </c>
      <c r="E3609" s="4" t="str">
        <f t="shared" si="224"/>
        <v/>
      </c>
      <c r="F3609" s="3">
        <v>38.62567</v>
      </c>
      <c r="G3609" s="3">
        <v>74.186570000000003</v>
      </c>
      <c r="H3609" s="4">
        <f t="shared" si="225"/>
        <v>0.92065458023122981</v>
      </c>
      <c r="I3609" s="3">
        <v>87.460710000000006</v>
      </c>
      <c r="J3609" s="4">
        <f t="shared" si="226"/>
        <v>-0.15177260737993092</v>
      </c>
      <c r="K3609" s="3">
        <v>489.12151</v>
      </c>
      <c r="L3609" s="3">
        <v>444.48813999999999</v>
      </c>
      <c r="M3609" s="4">
        <f t="shared" si="227"/>
        <v>-9.1252110339616888E-2</v>
      </c>
    </row>
    <row r="3610" spans="1:13" x14ac:dyDescent="0.25">
      <c r="A3610" s="1" t="s">
        <v>123</v>
      </c>
      <c r="B3610" s="1" t="s">
        <v>19</v>
      </c>
      <c r="C3610" s="3">
        <v>0</v>
      </c>
      <c r="D3610" s="3">
        <v>0</v>
      </c>
      <c r="E3610" s="4" t="str">
        <f t="shared" si="224"/>
        <v/>
      </c>
      <c r="F3610" s="3">
        <v>408.96271000000002</v>
      </c>
      <c r="G3610" s="3">
        <v>103.88857</v>
      </c>
      <c r="H3610" s="4">
        <f t="shared" si="225"/>
        <v>-0.74597055560395709</v>
      </c>
      <c r="I3610" s="3">
        <v>598.66327999999999</v>
      </c>
      <c r="J3610" s="4">
        <f t="shared" si="226"/>
        <v>-0.82646577221171813</v>
      </c>
      <c r="K3610" s="3">
        <v>3259.1688800000002</v>
      </c>
      <c r="L3610" s="3">
        <v>2493.46729</v>
      </c>
      <c r="M3610" s="4">
        <f t="shared" si="227"/>
        <v>-0.23493768448108154</v>
      </c>
    </row>
    <row r="3611" spans="1:13" x14ac:dyDescent="0.25">
      <c r="A3611" s="1" t="s">
        <v>123</v>
      </c>
      <c r="B3611" s="1" t="s">
        <v>20</v>
      </c>
      <c r="C3611" s="3">
        <v>0</v>
      </c>
      <c r="D3611" s="3">
        <v>0</v>
      </c>
      <c r="E3611" s="4" t="str">
        <f t="shared" si="224"/>
        <v/>
      </c>
      <c r="F3611" s="3">
        <v>2931.8997199999999</v>
      </c>
      <c r="G3611" s="3">
        <v>1522.5300999999999</v>
      </c>
      <c r="H3611" s="4">
        <f t="shared" si="225"/>
        <v>-0.48070185019834166</v>
      </c>
      <c r="I3611" s="3">
        <v>3089.87309</v>
      </c>
      <c r="J3611" s="4">
        <f t="shared" si="226"/>
        <v>-0.50725157452987824</v>
      </c>
      <c r="K3611" s="3">
        <v>20695.582719999999</v>
      </c>
      <c r="L3611" s="3">
        <v>15178.36702</v>
      </c>
      <c r="M3611" s="4">
        <f t="shared" si="227"/>
        <v>-0.26658904823531349</v>
      </c>
    </row>
    <row r="3612" spans="1:13" x14ac:dyDescent="0.25">
      <c r="A3612" s="1" t="s">
        <v>123</v>
      </c>
      <c r="B3612" s="1" t="s">
        <v>21</v>
      </c>
      <c r="C3612" s="3">
        <v>800.79039</v>
      </c>
      <c r="D3612" s="3">
        <v>80.878969999999995</v>
      </c>
      <c r="E3612" s="4">
        <f t="shared" si="224"/>
        <v>-0.89900107317721434</v>
      </c>
      <c r="F3612" s="3">
        <v>34212.56594</v>
      </c>
      <c r="G3612" s="3">
        <v>49292.118540000003</v>
      </c>
      <c r="H3612" s="4">
        <f t="shared" si="225"/>
        <v>0.44076064409917803</v>
      </c>
      <c r="I3612" s="3">
        <v>117580.28019</v>
      </c>
      <c r="J3612" s="4">
        <f t="shared" si="226"/>
        <v>-0.58077903488282201</v>
      </c>
      <c r="K3612" s="3">
        <v>410076.67330999998</v>
      </c>
      <c r="L3612" s="3">
        <v>657574.66900999995</v>
      </c>
      <c r="M3612" s="4">
        <f t="shared" si="227"/>
        <v>0.60354078105023623</v>
      </c>
    </row>
    <row r="3613" spans="1:13" x14ac:dyDescent="0.25">
      <c r="A3613" s="1" t="s">
        <v>123</v>
      </c>
      <c r="B3613" s="1" t="s">
        <v>22</v>
      </c>
      <c r="C3613" s="3">
        <v>78.118359999999996</v>
      </c>
      <c r="D3613" s="3">
        <v>0</v>
      </c>
      <c r="E3613" s="4">
        <f t="shared" si="224"/>
        <v>-1</v>
      </c>
      <c r="F3613" s="3">
        <v>2688.56187</v>
      </c>
      <c r="G3613" s="3">
        <v>1576.12266</v>
      </c>
      <c r="H3613" s="4">
        <f t="shared" si="225"/>
        <v>-0.41376738337808827</v>
      </c>
      <c r="I3613" s="3">
        <v>7504.0245400000003</v>
      </c>
      <c r="J3613" s="4">
        <f t="shared" si="226"/>
        <v>-0.78996301896422105</v>
      </c>
      <c r="K3613" s="3">
        <v>13968.59779</v>
      </c>
      <c r="L3613" s="3">
        <v>33459.60716</v>
      </c>
      <c r="M3613" s="4">
        <f t="shared" si="227"/>
        <v>1.395344734168912</v>
      </c>
    </row>
    <row r="3614" spans="1:13" x14ac:dyDescent="0.25">
      <c r="A3614" s="1" t="s">
        <v>123</v>
      </c>
      <c r="B3614" s="1" t="s">
        <v>49</v>
      </c>
      <c r="C3614" s="3">
        <v>0</v>
      </c>
      <c r="D3614" s="3">
        <v>0</v>
      </c>
      <c r="E3614" s="4" t="str">
        <f t="shared" si="224"/>
        <v/>
      </c>
      <c r="F3614" s="3">
        <v>1824.9627800000001</v>
      </c>
      <c r="G3614" s="3">
        <v>1679.9884300000001</v>
      </c>
      <c r="H3614" s="4">
        <f t="shared" si="225"/>
        <v>-7.9439620132965127E-2</v>
      </c>
      <c r="I3614" s="3">
        <v>3181.77493</v>
      </c>
      <c r="J3614" s="4">
        <f t="shared" si="226"/>
        <v>-0.47199645890729292</v>
      </c>
      <c r="K3614" s="3">
        <v>10720.89373</v>
      </c>
      <c r="L3614" s="3">
        <v>12656.46704</v>
      </c>
      <c r="M3614" s="4">
        <f t="shared" si="227"/>
        <v>0.1805421598932313</v>
      </c>
    </row>
    <row r="3615" spans="1:13" x14ac:dyDescent="0.25">
      <c r="A3615" s="1" t="s">
        <v>123</v>
      </c>
      <c r="B3615" s="1" t="s">
        <v>50</v>
      </c>
      <c r="C3615" s="3">
        <v>178.48535000000001</v>
      </c>
      <c r="D3615" s="3">
        <v>0</v>
      </c>
      <c r="E3615" s="4">
        <f t="shared" si="224"/>
        <v>-1</v>
      </c>
      <c r="F3615" s="3">
        <v>2834.0361600000001</v>
      </c>
      <c r="G3615" s="3">
        <v>2079.2007400000002</v>
      </c>
      <c r="H3615" s="4">
        <f t="shared" si="225"/>
        <v>-0.26634643222054011</v>
      </c>
      <c r="I3615" s="3">
        <v>2318.16246</v>
      </c>
      <c r="J3615" s="4">
        <f t="shared" si="226"/>
        <v>-0.10308238707307849</v>
      </c>
      <c r="K3615" s="3">
        <v>24993.223880000001</v>
      </c>
      <c r="L3615" s="3">
        <v>23085.675940000001</v>
      </c>
      <c r="M3615" s="4">
        <f t="shared" si="227"/>
        <v>-7.632260444505734E-2</v>
      </c>
    </row>
    <row r="3616" spans="1:13" x14ac:dyDescent="0.25">
      <c r="A3616" s="1" t="s">
        <v>123</v>
      </c>
      <c r="B3616" s="1" t="s">
        <v>23</v>
      </c>
      <c r="C3616" s="3">
        <v>3.0927799999999999</v>
      </c>
      <c r="D3616" s="3">
        <v>0</v>
      </c>
      <c r="E3616" s="4">
        <f t="shared" si="224"/>
        <v>-1</v>
      </c>
      <c r="F3616" s="3">
        <v>15346.16034</v>
      </c>
      <c r="G3616" s="3">
        <v>14262.155699999999</v>
      </c>
      <c r="H3616" s="4">
        <f t="shared" si="225"/>
        <v>-7.0636863944039896E-2</v>
      </c>
      <c r="I3616" s="3">
        <v>29075.286169999999</v>
      </c>
      <c r="J3616" s="4">
        <f t="shared" si="226"/>
        <v>-0.50947496727596264</v>
      </c>
      <c r="K3616" s="3">
        <v>129786.25446</v>
      </c>
      <c r="L3616" s="3">
        <v>133781.8634</v>
      </c>
      <c r="M3616" s="4">
        <f t="shared" si="227"/>
        <v>3.0786071734826503E-2</v>
      </c>
    </row>
    <row r="3617" spans="1:13" x14ac:dyDescent="0.25">
      <c r="A3617" s="1" t="s">
        <v>123</v>
      </c>
      <c r="B3617" s="1" t="s">
        <v>51</v>
      </c>
      <c r="C3617" s="3">
        <v>0</v>
      </c>
      <c r="D3617" s="3">
        <v>0</v>
      </c>
      <c r="E3617" s="4" t="str">
        <f t="shared" si="224"/>
        <v/>
      </c>
      <c r="F3617" s="3">
        <v>0</v>
      </c>
      <c r="G3617" s="3">
        <v>0</v>
      </c>
      <c r="H3617" s="4" t="str">
        <f t="shared" si="225"/>
        <v/>
      </c>
      <c r="I3617" s="3">
        <v>0</v>
      </c>
      <c r="J3617" s="4" t="str">
        <f t="shared" si="226"/>
        <v/>
      </c>
      <c r="K3617" s="3">
        <v>0</v>
      </c>
      <c r="L3617" s="3">
        <v>19.438490000000002</v>
      </c>
      <c r="M3617" s="4" t="str">
        <f t="shared" si="227"/>
        <v/>
      </c>
    </row>
    <row r="3618" spans="1:13" x14ac:dyDescent="0.25">
      <c r="A3618" s="1" t="s">
        <v>123</v>
      </c>
      <c r="B3618" s="1" t="s">
        <v>24</v>
      </c>
      <c r="C3618" s="3">
        <v>0</v>
      </c>
      <c r="D3618" s="3">
        <v>0</v>
      </c>
      <c r="E3618" s="4" t="str">
        <f t="shared" si="224"/>
        <v/>
      </c>
      <c r="F3618" s="3">
        <v>1457.5821699999999</v>
      </c>
      <c r="G3618" s="3">
        <v>716.70830999999998</v>
      </c>
      <c r="H3618" s="4">
        <f t="shared" si="225"/>
        <v>-0.50828960126481237</v>
      </c>
      <c r="I3618" s="3">
        <v>1066.70822</v>
      </c>
      <c r="J3618" s="4">
        <f t="shared" si="226"/>
        <v>-0.32811213360669522</v>
      </c>
      <c r="K3618" s="3">
        <v>7872.8514999999998</v>
      </c>
      <c r="L3618" s="3">
        <v>5308.9309300000004</v>
      </c>
      <c r="M3618" s="4">
        <f t="shared" si="227"/>
        <v>-0.32566606521156904</v>
      </c>
    </row>
    <row r="3619" spans="1:13" x14ac:dyDescent="0.25">
      <c r="A3619" s="1" t="s">
        <v>123</v>
      </c>
      <c r="B3619" s="1" t="s">
        <v>25</v>
      </c>
      <c r="C3619" s="3">
        <v>0</v>
      </c>
      <c r="D3619" s="3">
        <v>0</v>
      </c>
      <c r="E3619" s="4" t="str">
        <f t="shared" si="224"/>
        <v/>
      </c>
      <c r="F3619" s="3">
        <v>1639.2882400000001</v>
      </c>
      <c r="G3619" s="3">
        <v>1538.30915</v>
      </c>
      <c r="H3619" s="4">
        <f t="shared" si="225"/>
        <v>-6.1599349971546258E-2</v>
      </c>
      <c r="I3619" s="3">
        <v>2454.1345099999999</v>
      </c>
      <c r="J3619" s="4">
        <f t="shared" si="226"/>
        <v>-0.37317651345850633</v>
      </c>
      <c r="K3619" s="3">
        <v>8644.3634500000007</v>
      </c>
      <c r="L3619" s="3">
        <v>10896.695680000001</v>
      </c>
      <c r="M3619" s="4">
        <f t="shared" si="227"/>
        <v>0.26055501287373573</v>
      </c>
    </row>
    <row r="3620" spans="1:13" x14ac:dyDescent="0.25">
      <c r="A3620" s="1" t="s">
        <v>123</v>
      </c>
      <c r="B3620" s="1" t="s">
        <v>78</v>
      </c>
      <c r="C3620" s="3">
        <v>0</v>
      </c>
      <c r="D3620" s="3">
        <v>0</v>
      </c>
      <c r="E3620" s="4" t="str">
        <f t="shared" si="224"/>
        <v/>
      </c>
      <c r="F3620" s="3">
        <v>11.52861</v>
      </c>
      <c r="G3620" s="3">
        <v>40.811149999999998</v>
      </c>
      <c r="H3620" s="4">
        <f t="shared" si="225"/>
        <v>2.5399887757500683</v>
      </c>
      <c r="I3620" s="3">
        <v>230.71655000000001</v>
      </c>
      <c r="J3620" s="4">
        <f t="shared" si="226"/>
        <v>-0.82311130259186005</v>
      </c>
      <c r="K3620" s="3">
        <v>283.25612999999998</v>
      </c>
      <c r="L3620" s="3">
        <v>435.37668000000002</v>
      </c>
      <c r="M3620" s="4">
        <f t="shared" si="227"/>
        <v>0.53704239339851201</v>
      </c>
    </row>
    <row r="3621" spans="1:13" x14ac:dyDescent="0.25">
      <c r="A3621" s="1" t="s">
        <v>123</v>
      </c>
      <c r="B3621" s="1" t="s">
        <v>26</v>
      </c>
      <c r="C3621" s="3">
        <v>0</v>
      </c>
      <c r="D3621" s="3">
        <v>0</v>
      </c>
      <c r="E3621" s="4" t="str">
        <f t="shared" si="224"/>
        <v/>
      </c>
      <c r="F3621" s="3">
        <v>33.8949</v>
      </c>
      <c r="G3621" s="3">
        <v>0</v>
      </c>
      <c r="H3621" s="4">
        <f t="shared" si="225"/>
        <v>-1</v>
      </c>
      <c r="I3621" s="3">
        <v>51.423459999999999</v>
      </c>
      <c r="J3621" s="4">
        <f t="shared" si="226"/>
        <v>-1</v>
      </c>
      <c r="K3621" s="3">
        <v>204.95174</v>
      </c>
      <c r="L3621" s="3">
        <v>159.04605000000001</v>
      </c>
      <c r="M3621" s="4">
        <f t="shared" si="227"/>
        <v>-0.22398292398005493</v>
      </c>
    </row>
    <row r="3622" spans="1:13" x14ac:dyDescent="0.25">
      <c r="A3622" s="1" t="s">
        <v>123</v>
      </c>
      <c r="B3622" s="1" t="s">
        <v>52</v>
      </c>
      <c r="C3622" s="3">
        <v>39.42454</v>
      </c>
      <c r="D3622" s="3">
        <v>0</v>
      </c>
      <c r="E3622" s="4">
        <f t="shared" si="224"/>
        <v>-1</v>
      </c>
      <c r="F3622" s="3">
        <v>344.86873000000003</v>
      </c>
      <c r="G3622" s="3">
        <v>168.19407000000001</v>
      </c>
      <c r="H3622" s="4">
        <f t="shared" si="225"/>
        <v>-0.5122953884511362</v>
      </c>
      <c r="I3622" s="3">
        <v>377.37889999999999</v>
      </c>
      <c r="J3622" s="4">
        <f t="shared" si="226"/>
        <v>-0.55430981965340398</v>
      </c>
      <c r="K3622" s="3">
        <v>1153.7550900000001</v>
      </c>
      <c r="L3622" s="3">
        <v>1705.6656</v>
      </c>
      <c r="M3622" s="4">
        <f t="shared" si="227"/>
        <v>0.47836019514332095</v>
      </c>
    </row>
    <row r="3623" spans="1:13" x14ac:dyDescent="0.25">
      <c r="A3623" s="1" t="s">
        <v>123</v>
      </c>
      <c r="B3623" s="1" t="s">
        <v>27</v>
      </c>
      <c r="C3623" s="3">
        <v>0</v>
      </c>
      <c r="D3623" s="3">
        <v>0</v>
      </c>
      <c r="E3623" s="4" t="str">
        <f t="shared" si="224"/>
        <v/>
      </c>
      <c r="F3623" s="3">
        <v>0</v>
      </c>
      <c r="G3623" s="3">
        <v>44.444580000000002</v>
      </c>
      <c r="H3623" s="4" t="str">
        <f t="shared" si="225"/>
        <v/>
      </c>
      <c r="I3623" s="3">
        <v>0</v>
      </c>
      <c r="J3623" s="4" t="str">
        <f t="shared" si="226"/>
        <v/>
      </c>
      <c r="K3623" s="3">
        <v>64.149870000000007</v>
      </c>
      <c r="L3623" s="3">
        <v>341.09555999999998</v>
      </c>
      <c r="M3623" s="4">
        <f t="shared" si="227"/>
        <v>4.3171668157706309</v>
      </c>
    </row>
    <row r="3624" spans="1:13" x14ac:dyDescent="0.25">
      <c r="A3624" s="1" t="s">
        <v>123</v>
      </c>
      <c r="B3624" s="1" t="s">
        <v>53</v>
      </c>
      <c r="C3624" s="3">
        <v>0</v>
      </c>
      <c r="D3624" s="3">
        <v>0</v>
      </c>
      <c r="E3624" s="4" t="str">
        <f t="shared" si="224"/>
        <v/>
      </c>
      <c r="F3624" s="3">
        <v>0</v>
      </c>
      <c r="G3624" s="3">
        <v>0</v>
      </c>
      <c r="H3624" s="4" t="str">
        <f t="shared" si="225"/>
        <v/>
      </c>
      <c r="I3624" s="3">
        <v>0</v>
      </c>
      <c r="J3624" s="4" t="str">
        <f t="shared" si="226"/>
        <v/>
      </c>
      <c r="K3624" s="3">
        <v>2.6292499999999999</v>
      </c>
      <c r="L3624" s="3">
        <v>0</v>
      </c>
      <c r="M3624" s="4">
        <f t="shared" si="227"/>
        <v>-1</v>
      </c>
    </row>
    <row r="3625" spans="1:13" x14ac:dyDescent="0.25">
      <c r="A3625" s="1" t="s">
        <v>123</v>
      </c>
      <c r="B3625" s="1" t="s">
        <v>28</v>
      </c>
      <c r="C3625" s="3">
        <v>0</v>
      </c>
      <c r="D3625" s="3">
        <v>0</v>
      </c>
      <c r="E3625" s="4" t="str">
        <f t="shared" si="224"/>
        <v/>
      </c>
      <c r="F3625" s="3">
        <v>27805.844089999999</v>
      </c>
      <c r="G3625" s="3">
        <v>26190.217519999998</v>
      </c>
      <c r="H3625" s="4">
        <f t="shared" si="225"/>
        <v>-5.8103849132241869E-2</v>
      </c>
      <c r="I3625" s="3">
        <v>32700.890719999999</v>
      </c>
      <c r="J3625" s="4">
        <f t="shared" si="226"/>
        <v>-0.19909773271154496</v>
      </c>
      <c r="K3625" s="3">
        <v>210416.23467999999</v>
      </c>
      <c r="L3625" s="3">
        <v>207075.36803000001</v>
      </c>
      <c r="M3625" s="4">
        <f t="shared" si="227"/>
        <v>-1.5877418655840692E-2</v>
      </c>
    </row>
    <row r="3626" spans="1:13" x14ac:dyDescent="0.25">
      <c r="A3626" s="1" t="s">
        <v>123</v>
      </c>
      <c r="B3626" s="1" t="s">
        <v>54</v>
      </c>
      <c r="C3626" s="3">
        <v>0</v>
      </c>
      <c r="D3626" s="3">
        <v>0</v>
      </c>
      <c r="E3626" s="4" t="str">
        <f t="shared" si="224"/>
        <v/>
      </c>
      <c r="F3626" s="3">
        <v>866.19763</v>
      </c>
      <c r="G3626" s="3">
        <v>300.19042999999999</v>
      </c>
      <c r="H3626" s="4">
        <f t="shared" si="225"/>
        <v>-0.65343886937210849</v>
      </c>
      <c r="I3626" s="3">
        <v>508.38319000000001</v>
      </c>
      <c r="J3626" s="4">
        <f t="shared" si="226"/>
        <v>-0.40951936274682887</v>
      </c>
      <c r="K3626" s="3">
        <v>2868.8704600000001</v>
      </c>
      <c r="L3626" s="3">
        <v>2129.5648999999999</v>
      </c>
      <c r="M3626" s="4">
        <f t="shared" si="227"/>
        <v>-0.25769917823337352</v>
      </c>
    </row>
    <row r="3627" spans="1:13" x14ac:dyDescent="0.25">
      <c r="A3627" s="1" t="s">
        <v>123</v>
      </c>
      <c r="B3627" s="1" t="s">
        <v>55</v>
      </c>
      <c r="C3627" s="3">
        <v>0</v>
      </c>
      <c r="D3627" s="3">
        <v>0</v>
      </c>
      <c r="E3627" s="4" t="str">
        <f t="shared" si="224"/>
        <v/>
      </c>
      <c r="F3627" s="3">
        <v>0</v>
      </c>
      <c r="G3627" s="3">
        <v>0</v>
      </c>
      <c r="H3627" s="4" t="str">
        <f t="shared" si="225"/>
        <v/>
      </c>
      <c r="I3627" s="3">
        <v>3.2229999999999999</v>
      </c>
      <c r="J3627" s="4">
        <f t="shared" si="226"/>
        <v>-1</v>
      </c>
      <c r="K3627" s="3">
        <v>0</v>
      </c>
      <c r="L3627" s="3">
        <v>3.2229999999999999</v>
      </c>
      <c r="M3627" s="4" t="str">
        <f t="shared" si="227"/>
        <v/>
      </c>
    </row>
    <row r="3628" spans="1:13" x14ac:dyDescent="0.25">
      <c r="A3628" s="1" t="s">
        <v>123</v>
      </c>
      <c r="B3628" s="1" t="s">
        <v>56</v>
      </c>
      <c r="C3628" s="3">
        <v>0</v>
      </c>
      <c r="D3628" s="3">
        <v>0</v>
      </c>
      <c r="E3628" s="4" t="str">
        <f t="shared" si="224"/>
        <v/>
      </c>
      <c r="F3628" s="3">
        <v>28.787389999999998</v>
      </c>
      <c r="G3628" s="3">
        <v>71.87809</v>
      </c>
      <c r="H3628" s="4">
        <f t="shared" si="225"/>
        <v>1.4968602572167886</v>
      </c>
      <c r="I3628" s="3">
        <v>289.36797000000001</v>
      </c>
      <c r="J3628" s="4">
        <f t="shared" si="226"/>
        <v>-0.75160315773718844</v>
      </c>
      <c r="K3628" s="3">
        <v>653.78196000000003</v>
      </c>
      <c r="L3628" s="3">
        <v>842.54350999999997</v>
      </c>
      <c r="M3628" s="4">
        <f t="shared" si="227"/>
        <v>0.2887224817277001</v>
      </c>
    </row>
    <row r="3629" spans="1:13" x14ac:dyDescent="0.25">
      <c r="A3629" s="1" t="s">
        <v>123</v>
      </c>
      <c r="B3629" s="1" t="s">
        <v>57</v>
      </c>
      <c r="C3629" s="3">
        <v>0</v>
      </c>
      <c r="D3629" s="3">
        <v>0</v>
      </c>
      <c r="E3629" s="4" t="str">
        <f t="shared" si="224"/>
        <v/>
      </c>
      <c r="F3629" s="3">
        <v>24.443840000000002</v>
      </c>
      <c r="G3629" s="3">
        <v>43.843499999999999</v>
      </c>
      <c r="H3629" s="4">
        <f t="shared" si="225"/>
        <v>0.79364207914959328</v>
      </c>
      <c r="I3629" s="3">
        <v>99.212000000000003</v>
      </c>
      <c r="J3629" s="4">
        <f t="shared" si="226"/>
        <v>-0.55808269160988599</v>
      </c>
      <c r="K3629" s="3">
        <v>138.62968000000001</v>
      </c>
      <c r="L3629" s="3">
        <v>395.39037999999999</v>
      </c>
      <c r="M3629" s="4">
        <f t="shared" si="227"/>
        <v>1.852133684503924</v>
      </c>
    </row>
    <row r="3630" spans="1:13" x14ac:dyDescent="0.25">
      <c r="A3630" s="1" t="s">
        <v>123</v>
      </c>
      <c r="B3630" s="1" t="s">
        <v>59</v>
      </c>
      <c r="C3630" s="3">
        <v>0</v>
      </c>
      <c r="D3630" s="3">
        <v>0</v>
      </c>
      <c r="E3630" s="4" t="str">
        <f t="shared" si="224"/>
        <v/>
      </c>
      <c r="F3630" s="3">
        <v>3604.2379299999998</v>
      </c>
      <c r="G3630" s="3">
        <v>2337.3260399999999</v>
      </c>
      <c r="H3630" s="4">
        <f t="shared" si="225"/>
        <v>-0.35150617539835949</v>
      </c>
      <c r="I3630" s="3">
        <v>5194.8346099999999</v>
      </c>
      <c r="J3630" s="4">
        <f t="shared" si="226"/>
        <v>-0.5500672850102537</v>
      </c>
      <c r="K3630" s="3">
        <v>27304.854080000001</v>
      </c>
      <c r="L3630" s="3">
        <v>24510.132860000002</v>
      </c>
      <c r="M3630" s="4">
        <f t="shared" si="227"/>
        <v>-0.10235254185251441</v>
      </c>
    </row>
    <row r="3631" spans="1:13" x14ac:dyDescent="0.25">
      <c r="A3631" s="1" t="s">
        <v>123</v>
      </c>
      <c r="B3631" s="1" t="s">
        <v>60</v>
      </c>
      <c r="C3631" s="3">
        <v>0</v>
      </c>
      <c r="D3631" s="3">
        <v>0</v>
      </c>
      <c r="E3631" s="4" t="str">
        <f t="shared" si="224"/>
        <v/>
      </c>
      <c r="F3631" s="3">
        <v>1.75806</v>
      </c>
      <c r="G3631" s="3">
        <v>78.090580000000003</v>
      </c>
      <c r="H3631" s="4">
        <f t="shared" si="225"/>
        <v>43.418609148720755</v>
      </c>
      <c r="I3631" s="3">
        <v>0</v>
      </c>
      <c r="J3631" s="4" t="str">
        <f t="shared" si="226"/>
        <v/>
      </c>
      <c r="K3631" s="3">
        <v>21.301220000000001</v>
      </c>
      <c r="L3631" s="3">
        <v>86.180250000000001</v>
      </c>
      <c r="M3631" s="4">
        <f t="shared" si="227"/>
        <v>3.0457893961003171</v>
      </c>
    </row>
    <row r="3632" spans="1:13" x14ac:dyDescent="0.25">
      <c r="A3632" s="1" t="s">
        <v>123</v>
      </c>
      <c r="B3632" s="1" t="s">
        <v>30</v>
      </c>
      <c r="C3632" s="3">
        <v>0</v>
      </c>
      <c r="D3632" s="3">
        <v>0</v>
      </c>
      <c r="E3632" s="4" t="str">
        <f t="shared" si="224"/>
        <v/>
      </c>
      <c r="F3632" s="3">
        <v>734.04291999999998</v>
      </c>
      <c r="G3632" s="3">
        <v>1268.0901699999999</v>
      </c>
      <c r="H3632" s="4">
        <f t="shared" si="225"/>
        <v>0.72754226687453105</v>
      </c>
      <c r="I3632" s="3">
        <v>1864.0865699999999</v>
      </c>
      <c r="J3632" s="4">
        <f t="shared" si="226"/>
        <v>-0.31972570887627827</v>
      </c>
      <c r="K3632" s="3">
        <v>5230.1487999999999</v>
      </c>
      <c r="L3632" s="3">
        <v>8033.9928</v>
      </c>
      <c r="M3632" s="4">
        <f t="shared" si="227"/>
        <v>0.53609258688777661</v>
      </c>
    </row>
    <row r="3633" spans="1:13" x14ac:dyDescent="0.25">
      <c r="A3633" s="1" t="s">
        <v>123</v>
      </c>
      <c r="B3633" s="1" t="s">
        <v>80</v>
      </c>
      <c r="C3633" s="3">
        <v>0</v>
      </c>
      <c r="D3633" s="3">
        <v>0</v>
      </c>
      <c r="E3633" s="4" t="str">
        <f t="shared" si="224"/>
        <v/>
      </c>
      <c r="F3633" s="3">
        <v>1139.25739</v>
      </c>
      <c r="G3633" s="3">
        <v>467.05615</v>
      </c>
      <c r="H3633" s="4">
        <f t="shared" si="225"/>
        <v>-0.59003456628883488</v>
      </c>
      <c r="I3633" s="3">
        <v>394.57898</v>
      </c>
      <c r="J3633" s="4">
        <f t="shared" si="226"/>
        <v>0.18368228839762324</v>
      </c>
      <c r="K3633" s="3">
        <v>7510.68012</v>
      </c>
      <c r="L3633" s="3">
        <v>3780.7656000000002</v>
      </c>
      <c r="M3633" s="4">
        <f t="shared" si="227"/>
        <v>-0.49661474865208344</v>
      </c>
    </row>
    <row r="3634" spans="1:13" x14ac:dyDescent="0.25">
      <c r="A3634" s="1" t="s">
        <v>123</v>
      </c>
      <c r="B3634" s="1" t="s">
        <v>61</v>
      </c>
      <c r="C3634" s="3">
        <v>0</v>
      </c>
      <c r="D3634" s="3">
        <v>0</v>
      </c>
      <c r="E3634" s="4" t="str">
        <f t="shared" si="224"/>
        <v/>
      </c>
      <c r="F3634" s="3">
        <v>10.61843</v>
      </c>
      <c r="G3634" s="3">
        <v>21.739270000000001</v>
      </c>
      <c r="H3634" s="4">
        <f t="shared" si="225"/>
        <v>1.0473149043691019</v>
      </c>
      <c r="I3634" s="3">
        <v>12.755879999999999</v>
      </c>
      <c r="J3634" s="4">
        <f t="shared" si="226"/>
        <v>0.70425482208989121</v>
      </c>
      <c r="K3634" s="3">
        <v>60.780970000000003</v>
      </c>
      <c r="L3634" s="3">
        <v>174.11552</v>
      </c>
      <c r="M3634" s="4">
        <f t="shared" si="227"/>
        <v>1.8646387183356894</v>
      </c>
    </row>
    <row r="3635" spans="1:13" x14ac:dyDescent="0.25">
      <c r="A3635" s="1" t="s">
        <v>123</v>
      </c>
      <c r="B3635" s="1" t="s">
        <v>82</v>
      </c>
      <c r="C3635" s="3">
        <v>0</v>
      </c>
      <c r="D3635" s="3">
        <v>0</v>
      </c>
      <c r="E3635" s="4" t="str">
        <f t="shared" si="224"/>
        <v/>
      </c>
      <c r="F3635" s="3">
        <v>0</v>
      </c>
      <c r="G3635" s="3">
        <v>0</v>
      </c>
      <c r="H3635" s="4" t="str">
        <f t="shared" si="225"/>
        <v/>
      </c>
      <c r="I3635" s="3">
        <v>0</v>
      </c>
      <c r="J3635" s="4" t="str">
        <f t="shared" si="226"/>
        <v/>
      </c>
      <c r="K3635" s="3">
        <v>52.661450000000002</v>
      </c>
      <c r="L3635" s="3">
        <v>0</v>
      </c>
      <c r="M3635" s="4">
        <f t="shared" si="227"/>
        <v>-1</v>
      </c>
    </row>
    <row r="3636" spans="1:13" x14ac:dyDescent="0.25">
      <c r="A3636" s="1" t="s">
        <v>123</v>
      </c>
      <c r="B3636" s="1" t="s">
        <v>31</v>
      </c>
      <c r="C3636" s="3">
        <v>0</v>
      </c>
      <c r="D3636" s="3">
        <v>0</v>
      </c>
      <c r="E3636" s="4" t="str">
        <f t="shared" si="224"/>
        <v/>
      </c>
      <c r="F3636" s="3">
        <v>13463.18325</v>
      </c>
      <c r="G3636" s="3">
        <v>141.08924999999999</v>
      </c>
      <c r="H3636" s="4">
        <f t="shared" si="225"/>
        <v>-0.98952036473246396</v>
      </c>
      <c r="I3636" s="3">
        <v>136.86725000000001</v>
      </c>
      <c r="J3636" s="4">
        <f t="shared" si="226"/>
        <v>3.0847408711726088E-2</v>
      </c>
      <c r="K3636" s="3">
        <v>24258.306960000002</v>
      </c>
      <c r="L3636" s="3">
        <v>26839.066139999999</v>
      </c>
      <c r="M3636" s="4">
        <f t="shared" si="227"/>
        <v>0.10638661569644836</v>
      </c>
    </row>
    <row r="3637" spans="1:13" ht="13" x14ac:dyDescent="0.3">
      <c r="A3637" s="2" t="s">
        <v>123</v>
      </c>
      <c r="B3637" s="2" t="s">
        <v>10</v>
      </c>
      <c r="C3637" s="6">
        <v>19138.371210000001</v>
      </c>
      <c r="D3637" s="6">
        <v>200.06104999999999</v>
      </c>
      <c r="E3637" s="5">
        <f t="shared" si="224"/>
        <v>-0.98954659997944516</v>
      </c>
      <c r="F3637" s="6">
        <v>576328.65414999996</v>
      </c>
      <c r="G3637" s="6">
        <v>447986.28336</v>
      </c>
      <c r="H3637" s="5">
        <f t="shared" si="225"/>
        <v>-0.2226895537222352</v>
      </c>
      <c r="I3637" s="6">
        <v>736317.22091000003</v>
      </c>
      <c r="J3637" s="5">
        <f t="shared" si="226"/>
        <v>-0.3915852153962357</v>
      </c>
      <c r="K3637" s="6">
        <v>3876368.9451000001</v>
      </c>
      <c r="L3637" s="6">
        <v>3979461.5763500002</v>
      </c>
      <c r="M3637" s="5">
        <f t="shared" si="227"/>
        <v>2.6595154566057655E-2</v>
      </c>
    </row>
    <row r="3638" spans="1:13" x14ac:dyDescent="0.25">
      <c r="A3638" s="1" t="s">
        <v>124</v>
      </c>
      <c r="B3638" s="1" t="s">
        <v>4</v>
      </c>
      <c r="C3638" s="3">
        <v>0</v>
      </c>
      <c r="D3638" s="3">
        <v>0</v>
      </c>
      <c r="E3638" s="4" t="str">
        <f t="shared" si="224"/>
        <v/>
      </c>
      <c r="F3638" s="3">
        <v>2231.5670700000001</v>
      </c>
      <c r="G3638" s="3">
        <v>1631.7458899999999</v>
      </c>
      <c r="H3638" s="4">
        <f t="shared" si="225"/>
        <v>-0.26878922352981316</v>
      </c>
      <c r="I3638" s="3">
        <v>3234.2212800000002</v>
      </c>
      <c r="J3638" s="4">
        <f t="shared" si="226"/>
        <v>-0.49547487672210244</v>
      </c>
      <c r="K3638" s="3">
        <v>15991.320599999999</v>
      </c>
      <c r="L3638" s="3">
        <v>14821.104450000001</v>
      </c>
      <c r="M3638" s="4">
        <f t="shared" si="227"/>
        <v>-7.31782058074677E-2</v>
      </c>
    </row>
    <row r="3639" spans="1:13" x14ac:dyDescent="0.25">
      <c r="A3639" s="1" t="s">
        <v>124</v>
      </c>
      <c r="B3639" s="1" t="s">
        <v>33</v>
      </c>
      <c r="C3639" s="3">
        <v>0</v>
      </c>
      <c r="D3639" s="3">
        <v>0</v>
      </c>
      <c r="E3639" s="4" t="str">
        <f t="shared" si="224"/>
        <v/>
      </c>
      <c r="F3639" s="3">
        <v>0</v>
      </c>
      <c r="G3639" s="3">
        <v>38.408470000000001</v>
      </c>
      <c r="H3639" s="4" t="str">
        <f t="shared" si="225"/>
        <v/>
      </c>
      <c r="I3639" s="3">
        <v>44.7149</v>
      </c>
      <c r="J3639" s="4">
        <f t="shared" si="226"/>
        <v>-0.14103643304580793</v>
      </c>
      <c r="K3639" s="3">
        <v>48.767789999999998</v>
      </c>
      <c r="L3639" s="3">
        <v>83.123369999999994</v>
      </c>
      <c r="M3639" s="4">
        <f t="shared" si="227"/>
        <v>0.70447276778381784</v>
      </c>
    </row>
    <row r="3640" spans="1:13" x14ac:dyDescent="0.25">
      <c r="A3640" s="1" t="s">
        <v>124</v>
      </c>
      <c r="B3640" s="1" t="s">
        <v>34</v>
      </c>
      <c r="C3640" s="3">
        <v>0</v>
      </c>
      <c r="D3640" s="3">
        <v>0</v>
      </c>
      <c r="E3640" s="4" t="str">
        <f t="shared" si="224"/>
        <v/>
      </c>
      <c r="F3640" s="3">
        <v>612.20794999999998</v>
      </c>
      <c r="G3640" s="3">
        <v>421.17919999999998</v>
      </c>
      <c r="H3640" s="4">
        <f t="shared" si="225"/>
        <v>-0.31203245563864368</v>
      </c>
      <c r="I3640" s="3">
        <v>1004.6609</v>
      </c>
      <c r="J3640" s="4">
        <f t="shared" si="226"/>
        <v>-0.58077476688900709</v>
      </c>
      <c r="K3640" s="3">
        <v>4162.2548900000002</v>
      </c>
      <c r="L3640" s="3">
        <v>5135.7191999999995</v>
      </c>
      <c r="M3640" s="4">
        <f t="shared" si="227"/>
        <v>0.23387907173556099</v>
      </c>
    </row>
    <row r="3641" spans="1:13" x14ac:dyDescent="0.25">
      <c r="A3641" s="1" t="s">
        <v>124</v>
      </c>
      <c r="B3641" s="1" t="s">
        <v>36</v>
      </c>
      <c r="C3641" s="3">
        <v>0</v>
      </c>
      <c r="D3641" s="3">
        <v>0</v>
      </c>
      <c r="E3641" s="4" t="str">
        <f t="shared" si="224"/>
        <v/>
      </c>
      <c r="F3641" s="3">
        <v>70.391139999999993</v>
      </c>
      <c r="G3641" s="3">
        <v>35.279400000000003</v>
      </c>
      <c r="H3641" s="4">
        <f t="shared" si="225"/>
        <v>-0.49880908307494376</v>
      </c>
      <c r="I3641" s="3">
        <v>216.1328</v>
      </c>
      <c r="J3641" s="4">
        <f t="shared" si="226"/>
        <v>-0.83676980078914442</v>
      </c>
      <c r="K3641" s="3">
        <v>1371.3675699999999</v>
      </c>
      <c r="L3641" s="3">
        <v>792.29960000000005</v>
      </c>
      <c r="M3641" s="4">
        <f t="shared" si="227"/>
        <v>-0.42225584348622147</v>
      </c>
    </row>
    <row r="3642" spans="1:13" x14ac:dyDescent="0.25">
      <c r="A3642" s="1" t="s">
        <v>124</v>
      </c>
      <c r="B3642" s="1" t="s">
        <v>63</v>
      </c>
      <c r="C3642" s="3">
        <v>0</v>
      </c>
      <c r="D3642" s="3">
        <v>0</v>
      </c>
      <c r="E3642" s="4" t="str">
        <f t="shared" si="224"/>
        <v/>
      </c>
      <c r="F3642" s="3">
        <v>6.1689600000000002</v>
      </c>
      <c r="G3642" s="3">
        <v>43.29674</v>
      </c>
      <c r="H3642" s="4">
        <f t="shared" si="225"/>
        <v>6.0184828561054049</v>
      </c>
      <c r="I3642" s="3">
        <v>98.456199999999995</v>
      </c>
      <c r="J3642" s="4">
        <f t="shared" si="226"/>
        <v>-0.56024364133492854</v>
      </c>
      <c r="K3642" s="3">
        <v>301.78485000000001</v>
      </c>
      <c r="L3642" s="3">
        <v>352.24257</v>
      </c>
      <c r="M3642" s="4">
        <f t="shared" si="227"/>
        <v>0.16719765753648663</v>
      </c>
    </row>
    <row r="3643" spans="1:13" x14ac:dyDescent="0.25">
      <c r="A3643" s="1" t="s">
        <v>124</v>
      </c>
      <c r="B3643" s="1" t="s">
        <v>5</v>
      </c>
      <c r="C3643" s="3">
        <v>0</v>
      </c>
      <c r="D3643" s="3">
        <v>0</v>
      </c>
      <c r="E3643" s="4" t="str">
        <f t="shared" si="224"/>
        <v/>
      </c>
      <c r="F3643" s="3">
        <v>9840.3980699999993</v>
      </c>
      <c r="G3643" s="3">
        <v>4720.0996400000004</v>
      </c>
      <c r="H3643" s="4">
        <f t="shared" si="225"/>
        <v>-0.52033448175333818</v>
      </c>
      <c r="I3643" s="3">
        <v>9907.0892399999993</v>
      </c>
      <c r="J3643" s="4">
        <f t="shared" si="226"/>
        <v>-0.52356342759662056</v>
      </c>
      <c r="K3643" s="3">
        <v>39878.764589999999</v>
      </c>
      <c r="L3643" s="3">
        <v>42708.579870000001</v>
      </c>
      <c r="M3643" s="4">
        <f t="shared" si="227"/>
        <v>7.0960454996381817E-2</v>
      </c>
    </row>
    <row r="3644" spans="1:13" x14ac:dyDescent="0.25">
      <c r="A3644" s="1" t="s">
        <v>124</v>
      </c>
      <c r="B3644" s="1" t="s">
        <v>37</v>
      </c>
      <c r="C3644" s="3">
        <v>0</v>
      </c>
      <c r="D3644" s="3">
        <v>0</v>
      </c>
      <c r="E3644" s="4" t="str">
        <f t="shared" si="224"/>
        <v/>
      </c>
      <c r="F3644" s="3">
        <v>1422.6933300000001</v>
      </c>
      <c r="G3644" s="3">
        <v>419.18941999999998</v>
      </c>
      <c r="H3644" s="4">
        <f t="shared" si="225"/>
        <v>-0.70535503951508649</v>
      </c>
      <c r="I3644" s="3">
        <v>1444.4162200000001</v>
      </c>
      <c r="J3644" s="4">
        <f t="shared" si="226"/>
        <v>-0.70978626922370069</v>
      </c>
      <c r="K3644" s="3">
        <v>6208.6118299999998</v>
      </c>
      <c r="L3644" s="3">
        <v>5589.0618999999997</v>
      </c>
      <c r="M3644" s="4">
        <f t="shared" si="227"/>
        <v>-9.9788800937165356E-2</v>
      </c>
    </row>
    <row r="3645" spans="1:13" x14ac:dyDescent="0.25">
      <c r="A3645" s="1" t="s">
        <v>124</v>
      </c>
      <c r="B3645" s="1" t="s">
        <v>64</v>
      </c>
      <c r="C3645" s="3">
        <v>0</v>
      </c>
      <c r="D3645" s="3">
        <v>0</v>
      </c>
      <c r="E3645" s="4" t="str">
        <f t="shared" si="224"/>
        <v/>
      </c>
      <c r="F3645" s="3">
        <v>0</v>
      </c>
      <c r="G3645" s="3">
        <v>0</v>
      </c>
      <c r="H3645" s="4" t="str">
        <f t="shared" si="225"/>
        <v/>
      </c>
      <c r="I3645" s="3">
        <v>0</v>
      </c>
      <c r="J3645" s="4" t="str">
        <f t="shared" si="226"/>
        <v/>
      </c>
      <c r="K3645" s="3">
        <v>3.6826699999999999</v>
      </c>
      <c r="L3645" s="3">
        <v>0</v>
      </c>
      <c r="M3645" s="4">
        <f t="shared" si="227"/>
        <v>-1</v>
      </c>
    </row>
    <row r="3646" spans="1:13" x14ac:dyDescent="0.25">
      <c r="A3646" s="1" t="s">
        <v>124</v>
      </c>
      <c r="B3646" s="1" t="s">
        <v>38</v>
      </c>
      <c r="C3646" s="3">
        <v>0</v>
      </c>
      <c r="D3646" s="3">
        <v>0</v>
      </c>
      <c r="E3646" s="4" t="str">
        <f t="shared" si="224"/>
        <v/>
      </c>
      <c r="F3646" s="3">
        <v>733.82628999999997</v>
      </c>
      <c r="G3646" s="3">
        <v>790.27650000000006</v>
      </c>
      <c r="H3646" s="4">
        <f t="shared" si="225"/>
        <v>7.6925848486567805E-2</v>
      </c>
      <c r="I3646" s="3">
        <v>1119.37598</v>
      </c>
      <c r="J3646" s="4">
        <f t="shared" si="226"/>
        <v>-0.29400262814286937</v>
      </c>
      <c r="K3646" s="3">
        <v>7069.0505400000002</v>
      </c>
      <c r="L3646" s="3">
        <v>5036.9851200000003</v>
      </c>
      <c r="M3646" s="4">
        <f t="shared" si="227"/>
        <v>-0.28745945562301778</v>
      </c>
    </row>
    <row r="3647" spans="1:13" x14ac:dyDescent="0.25">
      <c r="A3647" s="1" t="s">
        <v>124</v>
      </c>
      <c r="B3647" s="1" t="s">
        <v>12</v>
      </c>
      <c r="C3647" s="3">
        <v>0</v>
      </c>
      <c r="D3647" s="3">
        <v>0</v>
      </c>
      <c r="E3647" s="4" t="str">
        <f t="shared" si="224"/>
        <v/>
      </c>
      <c r="F3647" s="3">
        <v>721.71451000000002</v>
      </c>
      <c r="G3647" s="3">
        <v>413.5308</v>
      </c>
      <c r="H3647" s="4">
        <f t="shared" si="225"/>
        <v>-0.42701609255438133</v>
      </c>
      <c r="I3647" s="3">
        <v>786.74446999999998</v>
      </c>
      <c r="J3647" s="4">
        <f t="shared" si="226"/>
        <v>-0.47437723966461431</v>
      </c>
      <c r="K3647" s="3">
        <v>5050.6834099999996</v>
      </c>
      <c r="L3647" s="3">
        <v>5392.1440199999997</v>
      </c>
      <c r="M3647" s="4">
        <f t="shared" si="227"/>
        <v>6.7606813233221486E-2</v>
      </c>
    </row>
    <row r="3648" spans="1:13" x14ac:dyDescent="0.25">
      <c r="A3648" s="1" t="s">
        <v>124</v>
      </c>
      <c r="B3648" s="1" t="s">
        <v>65</v>
      </c>
      <c r="C3648" s="3">
        <v>0</v>
      </c>
      <c r="D3648" s="3">
        <v>0</v>
      </c>
      <c r="E3648" s="4" t="str">
        <f t="shared" si="224"/>
        <v/>
      </c>
      <c r="F3648" s="3">
        <v>46.527439999999999</v>
      </c>
      <c r="G3648" s="3">
        <v>48.395479999999999</v>
      </c>
      <c r="H3648" s="4">
        <f t="shared" si="225"/>
        <v>4.0149210874271146E-2</v>
      </c>
      <c r="I3648" s="3">
        <v>79.025459999999995</v>
      </c>
      <c r="J3648" s="4">
        <f t="shared" si="226"/>
        <v>-0.38759635185926156</v>
      </c>
      <c r="K3648" s="3">
        <v>561.89746000000002</v>
      </c>
      <c r="L3648" s="3">
        <v>352.61637999999999</v>
      </c>
      <c r="M3648" s="4">
        <f t="shared" si="227"/>
        <v>-0.37245421967203773</v>
      </c>
    </row>
    <row r="3649" spans="1:13" x14ac:dyDescent="0.25">
      <c r="A3649" s="1" t="s">
        <v>124</v>
      </c>
      <c r="B3649" s="1" t="s">
        <v>66</v>
      </c>
      <c r="C3649" s="3">
        <v>0</v>
      </c>
      <c r="D3649" s="3">
        <v>0</v>
      </c>
      <c r="E3649" s="4" t="str">
        <f t="shared" si="224"/>
        <v/>
      </c>
      <c r="F3649" s="3">
        <v>0</v>
      </c>
      <c r="G3649" s="3">
        <v>0</v>
      </c>
      <c r="H3649" s="4" t="str">
        <f t="shared" si="225"/>
        <v/>
      </c>
      <c r="I3649" s="3">
        <v>0</v>
      </c>
      <c r="J3649" s="4" t="str">
        <f t="shared" si="226"/>
        <v/>
      </c>
      <c r="K3649" s="3">
        <v>0</v>
      </c>
      <c r="L3649" s="3">
        <v>65.471999999999994</v>
      </c>
      <c r="M3649" s="4" t="str">
        <f t="shared" si="227"/>
        <v/>
      </c>
    </row>
    <row r="3650" spans="1:13" x14ac:dyDescent="0.25">
      <c r="A3650" s="1" t="s">
        <v>124</v>
      </c>
      <c r="B3650" s="1" t="s">
        <v>39</v>
      </c>
      <c r="C3650" s="3">
        <v>0</v>
      </c>
      <c r="D3650" s="3">
        <v>0</v>
      </c>
      <c r="E3650" s="4" t="str">
        <f t="shared" si="224"/>
        <v/>
      </c>
      <c r="F3650" s="3">
        <v>367.51011999999997</v>
      </c>
      <c r="G3650" s="3">
        <v>148.22046</v>
      </c>
      <c r="H3650" s="4">
        <f t="shared" si="225"/>
        <v>-0.59669012651950915</v>
      </c>
      <c r="I3650" s="3">
        <v>172.64457999999999</v>
      </c>
      <c r="J3650" s="4">
        <f t="shared" si="226"/>
        <v>-0.14147052864329701</v>
      </c>
      <c r="K3650" s="3">
        <v>1880.30683</v>
      </c>
      <c r="L3650" s="3">
        <v>923.14048000000003</v>
      </c>
      <c r="M3650" s="4">
        <f t="shared" si="227"/>
        <v>-0.50904795681670745</v>
      </c>
    </row>
    <row r="3651" spans="1:13" x14ac:dyDescent="0.25">
      <c r="A3651" s="1" t="s">
        <v>124</v>
      </c>
      <c r="B3651" s="1" t="s">
        <v>68</v>
      </c>
      <c r="C3651" s="3">
        <v>0</v>
      </c>
      <c r="D3651" s="3">
        <v>0</v>
      </c>
      <c r="E3651" s="4" t="str">
        <f t="shared" si="224"/>
        <v/>
      </c>
      <c r="F3651" s="3">
        <v>0</v>
      </c>
      <c r="G3651" s="3">
        <v>0</v>
      </c>
      <c r="H3651" s="4" t="str">
        <f t="shared" si="225"/>
        <v/>
      </c>
      <c r="I3651" s="3">
        <v>0</v>
      </c>
      <c r="J3651" s="4" t="str">
        <f t="shared" si="226"/>
        <v/>
      </c>
      <c r="K3651" s="3">
        <v>0</v>
      </c>
      <c r="L3651" s="3">
        <v>0</v>
      </c>
      <c r="M3651" s="4" t="str">
        <f t="shared" si="227"/>
        <v/>
      </c>
    </row>
    <row r="3652" spans="1:13" x14ac:dyDescent="0.25">
      <c r="A3652" s="1" t="s">
        <v>124</v>
      </c>
      <c r="B3652" s="1" t="s">
        <v>69</v>
      </c>
      <c r="C3652" s="3">
        <v>0</v>
      </c>
      <c r="D3652" s="3">
        <v>0</v>
      </c>
      <c r="E3652" s="4" t="str">
        <f t="shared" si="224"/>
        <v/>
      </c>
      <c r="F3652" s="3">
        <v>70.5</v>
      </c>
      <c r="G3652" s="3">
        <v>0</v>
      </c>
      <c r="H3652" s="4">
        <f t="shared" si="225"/>
        <v>-1</v>
      </c>
      <c r="I3652" s="3">
        <v>0</v>
      </c>
      <c r="J3652" s="4" t="str">
        <f t="shared" si="226"/>
        <v/>
      </c>
      <c r="K3652" s="3">
        <v>141</v>
      </c>
      <c r="L3652" s="3">
        <v>0</v>
      </c>
      <c r="M3652" s="4">
        <f t="shared" si="227"/>
        <v>-1</v>
      </c>
    </row>
    <row r="3653" spans="1:13" x14ac:dyDescent="0.25">
      <c r="A3653" s="1" t="s">
        <v>124</v>
      </c>
      <c r="B3653" s="1" t="s">
        <v>13</v>
      </c>
      <c r="C3653" s="3">
        <v>0</v>
      </c>
      <c r="D3653" s="3">
        <v>0</v>
      </c>
      <c r="E3653" s="4" t="str">
        <f t="shared" ref="E3653:E3716" si="228">IF(C3653=0,"",(D3653/C3653-1))</f>
        <v/>
      </c>
      <c r="F3653" s="3">
        <v>0</v>
      </c>
      <c r="G3653" s="3">
        <v>53.002369999999999</v>
      </c>
      <c r="H3653" s="4" t="str">
        <f t="shared" ref="H3653:H3716" si="229">IF(F3653=0,"",(G3653/F3653-1))</f>
        <v/>
      </c>
      <c r="I3653" s="3">
        <v>265.22570999999999</v>
      </c>
      <c r="J3653" s="4">
        <f t="shared" ref="J3653:J3716" si="230">IF(I3653=0,"",(G3653/I3653-1))</f>
        <v>-0.80016126641719609</v>
      </c>
      <c r="K3653" s="3">
        <v>122.46865</v>
      </c>
      <c r="L3653" s="3">
        <v>594.19991000000005</v>
      </c>
      <c r="M3653" s="4">
        <f t="shared" ref="M3653:M3716" si="231">IF(K3653=0,"",(L3653/K3653-1))</f>
        <v>3.8518531885507032</v>
      </c>
    </row>
    <row r="3654" spans="1:13" x14ac:dyDescent="0.25">
      <c r="A3654" s="1" t="s">
        <v>124</v>
      </c>
      <c r="B3654" s="1" t="s">
        <v>70</v>
      </c>
      <c r="C3654" s="3">
        <v>0</v>
      </c>
      <c r="D3654" s="3">
        <v>0</v>
      </c>
      <c r="E3654" s="4" t="str">
        <f t="shared" si="228"/>
        <v/>
      </c>
      <c r="F3654" s="3">
        <v>255.33837</v>
      </c>
      <c r="G3654" s="3">
        <v>1182.2312099999999</v>
      </c>
      <c r="H3654" s="4">
        <f t="shared" si="229"/>
        <v>3.6300570102331271</v>
      </c>
      <c r="I3654" s="3">
        <v>888.67094999999995</v>
      </c>
      <c r="J3654" s="4">
        <f t="shared" si="230"/>
        <v>0.33033628476321852</v>
      </c>
      <c r="K3654" s="3">
        <v>1534.5534500000001</v>
      </c>
      <c r="L3654" s="3">
        <v>4654.3687099999997</v>
      </c>
      <c r="M3654" s="4">
        <f t="shared" si="231"/>
        <v>2.0330443752219902</v>
      </c>
    </row>
    <row r="3655" spans="1:13" x14ac:dyDescent="0.25">
      <c r="A3655" s="1" t="s">
        <v>124</v>
      </c>
      <c r="B3655" s="1" t="s">
        <v>6</v>
      </c>
      <c r="C3655" s="3">
        <v>0</v>
      </c>
      <c r="D3655" s="3">
        <v>1290.2900299999999</v>
      </c>
      <c r="E3655" s="4" t="str">
        <f t="shared" si="228"/>
        <v/>
      </c>
      <c r="F3655" s="3">
        <v>31830.742819999999</v>
      </c>
      <c r="G3655" s="3">
        <v>9644.6581000000006</v>
      </c>
      <c r="H3655" s="4">
        <f t="shared" si="229"/>
        <v>-0.69700178991927153</v>
      </c>
      <c r="I3655" s="3">
        <v>15455.30293</v>
      </c>
      <c r="J3655" s="4">
        <f t="shared" si="230"/>
        <v>-0.37596447357373142</v>
      </c>
      <c r="K3655" s="3">
        <v>143926.30371000001</v>
      </c>
      <c r="L3655" s="3">
        <v>108841.75578000001</v>
      </c>
      <c r="M3655" s="4">
        <f t="shared" si="231"/>
        <v>-0.24376744921270654</v>
      </c>
    </row>
    <row r="3656" spans="1:13" x14ac:dyDescent="0.25">
      <c r="A3656" s="1" t="s">
        <v>124</v>
      </c>
      <c r="B3656" s="1" t="s">
        <v>40</v>
      </c>
      <c r="C3656" s="3">
        <v>0</v>
      </c>
      <c r="D3656" s="3">
        <v>0</v>
      </c>
      <c r="E3656" s="4" t="str">
        <f t="shared" si="228"/>
        <v/>
      </c>
      <c r="F3656" s="3">
        <v>1169.38381</v>
      </c>
      <c r="G3656" s="3">
        <v>25.67652</v>
      </c>
      <c r="H3656" s="4">
        <f t="shared" si="229"/>
        <v>-0.97804269241593145</v>
      </c>
      <c r="I3656" s="3">
        <v>590.61833999999999</v>
      </c>
      <c r="J3656" s="4">
        <f t="shared" si="230"/>
        <v>-0.95652603676343673</v>
      </c>
      <c r="K3656" s="3">
        <v>2763.2729599999998</v>
      </c>
      <c r="L3656" s="3">
        <v>1492.2352599999999</v>
      </c>
      <c r="M3656" s="4">
        <f t="shared" si="231"/>
        <v>-0.45997544158648729</v>
      </c>
    </row>
    <row r="3657" spans="1:13" x14ac:dyDescent="0.25">
      <c r="A3657" s="1" t="s">
        <v>124</v>
      </c>
      <c r="B3657" s="1" t="s">
        <v>41</v>
      </c>
      <c r="C3657" s="3">
        <v>0</v>
      </c>
      <c r="D3657" s="3">
        <v>0</v>
      </c>
      <c r="E3657" s="4" t="str">
        <f t="shared" si="228"/>
        <v/>
      </c>
      <c r="F3657" s="3">
        <v>94.052000000000007</v>
      </c>
      <c r="G3657" s="3">
        <v>153.80914000000001</v>
      </c>
      <c r="H3657" s="4">
        <f t="shared" si="229"/>
        <v>0.63536277803768137</v>
      </c>
      <c r="I3657" s="3">
        <v>212.53039999999999</v>
      </c>
      <c r="J3657" s="4">
        <f t="shared" si="230"/>
        <v>-0.27629581462228447</v>
      </c>
      <c r="K3657" s="3">
        <v>334.50574999999998</v>
      </c>
      <c r="L3657" s="3">
        <v>1482.30025</v>
      </c>
      <c r="M3657" s="4">
        <f t="shared" si="231"/>
        <v>3.4313147083420841</v>
      </c>
    </row>
    <row r="3658" spans="1:13" x14ac:dyDescent="0.25">
      <c r="A3658" s="1" t="s">
        <v>124</v>
      </c>
      <c r="B3658" s="1" t="s">
        <v>14</v>
      </c>
      <c r="C3658" s="3">
        <v>0</v>
      </c>
      <c r="D3658" s="3">
        <v>0</v>
      </c>
      <c r="E3658" s="4" t="str">
        <f t="shared" si="228"/>
        <v/>
      </c>
      <c r="F3658" s="3">
        <v>1102.7128700000001</v>
      </c>
      <c r="G3658" s="3">
        <v>870.35589000000004</v>
      </c>
      <c r="H3658" s="4">
        <f t="shared" si="229"/>
        <v>-0.21071394587060543</v>
      </c>
      <c r="I3658" s="3">
        <v>5826.6726900000003</v>
      </c>
      <c r="J3658" s="4">
        <f t="shared" si="230"/>
        <v>-0.85062557375262482</v>
      </c>
      <c r="K3658" s="3">
        <v>5559.5204400000002</v>
      </c>
      <c r="L3658" s="3">
        <v>7874.8621199999998</v>
      </c>
      <c r="M3658" s="4">
        <f t="shared" si="231"/>
        <v>0.41646428050546014</v>
      </c>
    </row>
    <row r="3659" spans="1:13" x14ac:dyDescent="0.25">
      <c r="A3659" s="1" t="s">
        <v>124</v>
      </c>
      <c r="B3659" s="1" t="s">
        <v>7</v>
      </c>
      <c r="C3659" s="3">
        <v>0</v>
      </c>
      <c r="D3659" s="3">
        <v>0</v>
      </c>
      <c r="E3659" s="4" t="str">
        <f t="shared" si="228"/>
        <v/>
      </c>
      <c r="F3659" s="3">
        <v>10873.55933</v>
      </c>
      <c r="G3659" s="3">
        <v>9334.4164999999994</v>
      </c>
      <c r="H3659" s="4">
        <f t="shared" si="229"/>
        <v>-0.14154912694995159</v>
      </c>
      <c r="I3659" s="3">
        <v>19176.75115</v>
      </c>
      <c r="J3659" s="4">
        <f t="shared" si="230"/>
        <v>-0.51324307089420618</v>
      </c>
      <c r="K3659" s="3">
        <v>83700.414569999994</v>
      </c>
      <c r="L3659" s="3">
        <v>85636.934399999998</v>
      </c>
      <c r="M3659" s="4">
        <f t="shared" si="231"/>
        <v>2.3136323039122608E-2</v>
      </c>
    </row>
    <row r="3660" spans="1:13" x14ac:dyDescent="0.25">
      <c r="A3660" s="1" t="s">
        <v>124</v>
      </c>
      <c r="B3660" s="1" t="s">
        <v>42</v>
      </c>
      <c r="C3660" s="3">
        <v>0</v>
      </c>
      <c r="D3660" s="3">
        <v>0</v>
      </c>
      <c r="E3660" s="4" t="str">
        <f t="shared" si="228"/>
        <v/>
      </c>
      <c r="F3660" s="3">
        <v>74.140590000000003</v>
      </c>
      <c r="G3660" s="3">
        <v>9.7565200000000001</v>
      </c>
      <c r="H3660" s="4">
        <f t="shared" si="229"/>
        <v>-0.86840514757166076</v>
      </c>
      <c r="I3660" s="3">
        <v>30.10285</v>
      </c>
      <c r="J3660" s="4">
        <f t="shared" si="230"/>
        <v>-0.67589381071891863</v>
      </c>
      <c r="K3660" s="3">
        <v>1430.37391</v>
      </c>
      <c r="L3660" s="3">
        <v>696.17076999999995</v>
      </c>
      <c r="M3660" s="4">
        <f t="shared" si="231"/>
        <v>-0.51329455526772017</v>
      </c>
    </row>
    <row r="3661" spans="1:13" x14ac:dyDescent="0.25">
      <c r="A3661" s="1" t="s">
        <v>124</v>
      </c>
      <c r="B3661" s="1" t="s">
        <v>15</v>
      </c>
      <c r="C3661" s="3">
        <v>0</v>
      </c>
      <c r="D3661" s="3">
        <v>0</v>
      </c>
      <c r="E3661" s="4" t="str">
        <f t="shared" si="228"/>
        <v/>
      </c>
      <c r="F3661" s="3">
        <v>322.32792999999998</v>
      </c>
      <c r="G3661" s="3">
        <v>233.43015</v>
      </c>
      <c r="H3661" s="4">
        <f t="shared" si="229"/>
        <v>-0.2757991837691508</v>
      </c>
      <c r="I3661" s="3">
        <v>319.72687999999999</v>
      </c>
      <c r="J3661" s="4">
        <f t="shared" si="230"/>
        <v>-0.26990764742707896</v>
      </c>
      <c r="K3661" s="3">
        <v>1464.73227</v>
      </c>
      <c r="L3661" s="3">
        <v>1432.4649400000001</v>
      </c>
      <c r="M3661" s="4">
        <f t="shared" si="231"/>
        <v>-2.2029507139895155E-2</v>
      </c>
    </row>
    <row r="3662" spans="1:13" x14ac:dyDescent="0.25">
      <c r="A3662" s="1" t="s">
        <v>124</v>
      </c>
      <c r="B3662" s="1" t="s">
        <v>71</v>
      </c>
      <c r="C3662" s="3">
        <v>0</v>
      </c>
      <c r="D3662" s="3">
        <v>0</v>
      </c>
      <c r="E3662" s="4" t="str">
        <f t="shared" si="228"/>
        <v/>
      </c>
      <c r="F3662" s="3">
        <v>7.0873999999999997</v>
      </c>
      <c r="G3662" s="3">
        <v>0</v>
      </c>
      <c r="H3662" s="4">
        <f t="shared" si="229"/>
        <v>-1</v>
      </c>
      <c r="I3662" s="3">
        <v>29.9</v>
      </c>
      <c r="J3662" s="4">
        <f t="shared" si="230"/>
        <v>-1</v>
      </c>
      <c r="K3662" s="3">
        <v>35.6873</v>
      </c>
      <c r="L3662" s="3">
        <v>46.300400000000003</v>
      </c>
      <c r="M3662" s="4">
        <f t="shared" si="231"/>
        <v>0.29739150902421874</v>
      </c>
    </row>
    <row r="3663" spans="1:13" x14ac:dyDescent="0.25">
      <c r="A3663" s="1" t="s">
        <v>124</v>
      </c>
      <c r="B3663" s="1" t="s">
        <v>43</v>
      </c>
      <c r="C3663" s="3">
        <v>0</v>
      </c>
      <c r="D3663" s="3">
        <v>0</v>
      </c>
      <c r="E3663" s="4" t="str">
        <f t="shared" si="228"/>
        <v/>
      </c>
      <c r="F3663" s="3">
        <v>32.756160000000001</v>
      </c>
      <c r="G3663" s="3">
        <v>0</v>
      </c>
      <c r="H3663" s="4">
        <f t="shared" si="229"/>
        <v>-1</v>
      </c>
      <c r="I3663" s="3">
        <v>20.568950000000001</v>
      </c>
      <c r="J3663" s="4">
        <f t="shared" si="230"/>
        <v>-1</v>
      </c>
      <c r="K3663" s="3">
        <v>59.714939999999999</v>
      </c>
      <c r="L3663" s="3">
        <v>20.568950000000001</v>
      </c>
      <c r="M3663" s="4">
        <f t="shared" si="231"/>
        <v>-0.65554767366424549</v>
      </c>
    </row>
    <row r="3664" spans="1:13" x14ac:dyDescent="0.25">
      <c r="A3664" s="1" t="s">
        <v>124</v>
      </c>
      <c r="B3664" s="1" t="s">
        <v>44</v>
      </c>
      <c r="C3664" s="3">
        <v>0</v>
      </c>
      <c r="D3664" s="3">
        <v>0</v>
      </c>
      <c r="E3664" s="4" t="str">
        <f t="shared" si="228"/>
        <v/>
      </c>
      <c r="F3664" s="3">
        <v>0</v>
      </c>
      <c r="G3664" s="3">
        <v>0</v>
      </c>
      <c r="H3664" s="4" t="str">
        <f t="shared" si="229"/>
        <v/>
      </c>
      <c r="I3664" s="3">
        <v>0</v>
      </c>
      <c r="J3664" s="4" t="str">
        <f t="shared" si="230"/>
        <v/>
      </c>
      <c r="K3664" s="3">
        <v>0</v>
      </c>
      <c r="L3664" s="3">
        <v>1.45045</v>
      </c>
      <c r="M3664" s="4" t="str">
        <f t="shared" si="231"/>
        <v/>
      </c>
    </row>
    <row r="3665" spans="1:13" x14ac:dyDescent="0.25">
      <c r="A3665" s="1" t="s">
        <v>124</v>
      </c>
      <c r="B3665" s="1" t="s">
        <v>45</v>
      </c>
      <c r="C3665" s="3">
        <v>0</v>
      </c>
      <c r="D3665" s="3">
        <v>0</v>
      </c>
      <c r="E3665" s="4" t="str">
        <f t="shared" si="228"/>
        <v/>
      </c>
      <c r="F3665" s="3">
        <v>549.23437000000001</v>
      </c>
      <c r="G3665" s="3">
        <v>466.10190999999998</v>
      </c>
      <c r="H3665" s="4">
        <f t="shared" si="229"/>
        <v>-0.15136062952506057</v>
      </c>
      <c r="I3665" s="3">
        <v>846.89556000000005</v>
      </c>
      <c r="J3665" s="4">
        <f t="shared" si="230"/>
        <v>-0.44963472237355928</v>
      </c>
      <c r="K3665" s="3">
        <v>4400.2013800000004</v>
      </c>
      <c r="L3665" s="3">
        <v>3923.0628400000001</v>
      </c>
      <c r="M3665" s="4">
        <f t="shared" si="231"/>
        <v>-0.10843561437181326</v>
      </c>
    </row>
    <row r="3666" spans="1:13" x14ac:dyDescent="0.25">
      <c r="A3666" s="1" t="s">
        <v>124</v>
      </c>
      <c r="B3666" s="1" t="s">
        <v>11</v>
      </c>
      <c r="C3666" s="3">
        <v>4.0681000000000003</v>
      </c>
      <c r="D3666" s="3">
        <v>0</v>
      </c>
      <c r="E3666" s="4">
        <f t="shared" si="228"/>
        <v>-1</v>
      </c>
      <c r="F3666" s="3">
        <v>11492.5177</v>
      </c>
      <c r="G3666" s="3">
        <v>9058.6003500000006</v>
      </c>
      <c r="H3666" s="4">
        <f t="shared" si="229"/>
        <v>-0.21178278019967722</v>
      </c>
      <c r="I3666" s="3">
        <v>18107.735199999999</v>
      </c>
      <c r="J3666" s="4">
        <f t="shared" si="230"/>
        <v>-0.49973863379667705</v>
      </c>
      <c r="K3666" s="3">
        <v>70640.081980000003</v>
      </c>
      <c r="L3666" s="3">
        <v>78624.072270000004</v>
      </c>
      <c r="M3666" s="4">
        <f t="shared" si="231"/>
        <v>0.11302351393448928</v>
      </c>
    </row>
    <row r="3667" spans="1:13" x14ac:dyDescent="0.25">
      <c r="A3667" s="1" t="s">
        <v>124</v>
      </c>
      <c r="B3667" s="1" t="s">
        <v>73</v>
      </c>
      <c r="C3667" s="3">
        <v>0</v>
      </c>
      <c r="D3667" s="3">
        <v>0</v>
      </c>
      <c r="E3667" s="4" t="str">
        <f t="shared" si="228"/>
        <v/>
      </c>
      <c r="F3667" s="3">
        <v>2103.6234199999999</v>
      </c>
      <c r="G3667" s="3">
        <v>827.09987999999998</v>
      </c>
      <c r="H3667" s="4">
        <f t="shared" si="229"/>
        <v>-0.6068213197588378</v>
      </c>
      <c r="I3667" s="3">
        <v>1150.91481</v>
      </c>
      <c r="J3667" s="4">
        <f t="shared" si="230"/>
        <v>-0.28135438625557352</v>
      </c>
      <c r="K3667" s="3">
        <v>6820.4976800000004</v>
      </c>
      <c r="L3667" s="3">
        <v>4158.0450700000001</v>
      </c>
      <c r="M3667" s="4">
        <f t="shared" si="231"/>
        <v>-0.3903604597370085</v>
      </c>
    </row>
    <row r="3668" spans="1:13" x14ac:dyDescent="0.25">
      <c r="A3668" s="1" t="s">
        <v>124</v>
      </c>
      <c r="B3668" s="1" t="s">
        <v>74</v>
      </c>
      <c r="C3668" s="3">
        <v>0</v>
      </c>
      <c r="D3668" s="3">
        <v>0</v>
      </c>
      <c r="E3668" s="4" t="str">
        <f t="shared" si="228"/>
        <v/>
      </c>
      <c r="F3668" s="3">
        <v>0</v>
      </c>
      <c r="G3668" s="3">
        <v>0</v>
      </c>
      <c r="H3668" s="4" t="str">
        <f t="shared" si="229"/>
        <v/>
      </c>
      <c r="I3668" s="3">
        <v>0</v>
      </c>
      <c r="J3668" s="4" t="str">
        <f t="shared" si="230"/>
        <v/>
      </c>
      <c r="K3668" s="3">
        <v>0</v>
      </c>
      <c r="L3668" s="3">
        <v>71</v>
      </c>
      <c r="M3668" s="4" t="str">
        <f t="shared" si="231"/>
        <v/>
      </c>
    </row>
    <row r="3669" spans="1:13" x14ac:dyDescent="0.25">
      <c r="A3669" s="1" t="s">
        <v>124</v>
      </c>
      <c r="B3669" s="1" t="s">
        <v>16</v>
      </c>
      <c r="C3669" s="3">
        <v>0</v>
      </c>
      <c r="D3669" s="3">
        <v>0</v>
      </c>
      <c r="E3669" s="4" t="str">
        <f t="shared" si="228"/>
        <v/>
      </c>
      <c r="F3669" s="3">
        <v>6543.3304500000004</v>
      </c>
      <c r="G3669" s="3">
        <v>7836.6854400000002</v>
      </c>
      <c r="H3669" s="4">
        <f t="shared" si="229"/>
        <v>0.19766004481708532</v>
      </c>
      <c r="I3669" s="3">
        <v>14930.865680000001</v>
      </c>
      <c r="J3669" s="4">
        <f t="shared" si="230"/>
        <v>-0.47513522605073766</v>
      </c>
      <c r="K3669" s="3">
        <v>28448.443319999998</v>
      </c>
      <c r="L3669" s="3">
        <v>80402.026230000003</v>
      </c>
      <c r="M3669" s="4">
        <f t="shared" si="231"/>
        <v>1.8262364068783783</v>
      </c>
    </row>
    <row r="3670" spans="1:13" x14ac:dyDescent="0.25">
      <c r="A3670" s="1" t="s">
        <v>124</v>
      </c>
      <c r="B3670" s="1" t="s">
        <v>47</v>
      </c>
      <c r="C3670" s="3">
        <v>0</v>
      </c>
      <c r="D3670" s="3">
        <v>0</v>
      </c>
      <c r="E3670" s="4" t="str">
        <f t="shared" si="228"/>
        <v/>
      </c>
      <c r="F3670" s="3">
        <v>177.43218999999999</v>
      </c>
      <c r="G3670" s="3">
        <v>127.52163</v>
      </c>
      <c r="H3670" s="4">
        <f t="shared" si="229"/>
        <v>-0.28129371564426942</v>
      </c>
      <c r="I3670" s="3">
        <v>212.89641</v>
      </c>
      <c r="J3670" s="4">
        <f t="shared" si="230"/>
        <v>-0.40101559251280938</v>
      </c>
      <c r="K3670" s="3">
        <v>1165.8231499999999</v>
      </c>
      <c r="L3670" s="3">
        <v>876.39437999999996</v>
      </c>
      <c r="M3670" s="4">
        <f t="shared" si="231"/>
        <v>-0.24826129932314345</v>
      </c>
    </row>
    <row r="3671" spans="1:13" x14ac:dyDescent="0.25">
      <c r="A3671" s="1" t="s">
        <v>124</v>
      </c>
      <c r="B3671" s="1" t="s">
        <v>8</v>
      </c>
      <c r="C3671" s="3">
        <v>854.12647000000004</v>
      </c>
      <c r="D3671" s="3">
        <v>0</v>
      </c>
      <c r="E3671" s="4">
        <f t="shared" si="228"/>
        <v>-1</v>
      </c>
      <c r="F3671" s="3">
        <v>144549.41011</v>
      </c>
      <c r="G3671" s="3">
        <v>130568.97184</v>
      </c>
      <c r="H3671" s="4">
        <f t="shared" si="229"/>
        <v>-9.6717366465633337E-2</v>
      </c>
      <c r="I3671" s="3">
        <v>217641.17211000001</v>
      </c>
      <c r="J3671" s="4">
        <f t="shared" si="230"/>
        <v>-0.40007228147986662</v>
      </c>
      <c r="K3671" s="3">
        <v>1071207.26168</v>
      </c>
      <c r="L3671" s="3">
        <v>1125444.9476699999</v>
      </c>
      <c r="M3671" s="4">
        <f t="shared" si="231"/>
        <v>5.0632298650531649E-2</v>
      </c>
    </row>
    <row r="3672" spans="1:13" x14ac:dyDescent="0.25">
      <c r="A3672" s="1" t="s">
        <v>124</v>
      </c>
      <c r="B3672" s="1" t="s">
        <v>17</v>
      </c>
      <c r="C3672" s="3">
        <v>29.302119999999999</v>
      </c>
      <c r="D3672" s="3">
        <v>0</v>
      </c>
      <c r="E3672" s="4">
        <f t="shared" si="228"/>
        <v>-1</v>
      </c>
      <c r="F3672" s="3">
        <v>15239.698179999999</v>
      </c>
      <c r="G3672" s="3">
        <v>9858.2211800000005</v>
      </c>
      <c r="H3672" s="4">
        <f t="shared" si="229"/>
        <v>-0.35312228211070773</v>
      </c>
      <c r="I3672" s="3">
        <v>17861.93547</v>
      </c>
      <c r="J3672" s="4">
        <f t="shared" si="230"/>
        <v>-0.44808773962052606</v>
      </c>
      <c r="K3672" s="3">
        <v>99323.200150000004</v>
      </c>
      <c r="L3672" s="3">
        <v>88714.315979999999</v>
      </c>
      <c r="M3672" s="4">
        <f t="shared" si="231"/>
        <v>-0.10681174341924382</v>
      </c>
    </row>
    <row r="3673" spans="1:13" x14ac:dyDescent="0.25">
      <c r="A3673" s="1" t="s">
        <v>124</v>
      </c>
      <c r="B3673" s="1" t="s">
        <v>75</v>
      </c>
      <c r="C3673" s="3">
        <v>0</v>
      </c>
      <c r="D3673" s="3">
        <v>0</v>
      </c>
      <c r="E3673" s="4" t="str">
        <f t="shared" si="228"/>
        <v/>
      </c>
      <c r="F3673" s="3">
        <v>389.53334999999998</v>
      </c>
      <c r="G3673" s="3">
        <v>430.1241</v>
      </c>
      <c r="H3673" s="4">
        <f t="shared" si="229"/>
        <v>0.1042035296849424</v>
      </c>
      <c r="I3673" s="3">
        <v>267.77933999999999</v>
      </c>
      <c r="J3673" s="4">
        <f t="shared" si="230"/>
        <v>0.60626320163459968</v>
      </c>
      <c r="K3673" s="3">
        <v>731.96407999999997</v>
      </c>
      <c r="L3673" s="3">
        <v>1889.8126199999999</v>
      </c>
      <c r="M3673" s="4">
        <f t="shared" si="231"/>
        <v>1.5818379229756738</v>
      </c>
    </row>
    <row r="3674" spans="1:13" x14ac:dyDescent="0.25">
      <c r="A3674" s="1" t="s">
        <v>124</v>
      </c>
      <c r="B3674" s="1" t="s">
        <v>48</v>
      </c>
      <c r="C3674" s="3">
        <v>0</v>
      </c>
      <c r="D3674" s="3">
        <v>0</v>
      </c>
      <c r="E3674" s="4" t="str">
        <f t="shared" si="228"/>
        <v/>
      </c>
      <c r="F3674" s="3">
        <v>258.00832000000003</v>
      </c>
      <c r="G3674" s="3">
        <v>241.68340000000001</v>
      </c>
      <c r="H3674" s="4">
        <f t="shared" si="229"/>
        <v>-6.3272843294355896E-2</v>
      </c>
      <c r="I3674" s="3">
        <v>324.11099999999999</v>
      </c>
      <c r="J3674" s="4">
        <f t="shared" si="230"/>
        <v>-0.25431904501852753</v>
      </c>
      <c r="K3674" s="3">
        <v>2178.6067800000001</v>
      </c>
      <c r="L3674" s="3">
        <v>2102.6746199999998</v>
      </c>
      <c r="M3674" s="4">
        <f t="shared" si="231"/>
        <v>-3.4853540665103599E-2</v>
      </c>
    </row>
    <row r="3675" spans="1:13" x14ac:dyDescent="0.25">
      <c r="A3675" s="1" t="s">
        <v>124</v>
      </c>
      <c r="B3675" s="1" t="s">
        <v>18</v>
      </c>
      <c r="C3675" s="3">
        <v>0</v>
      </c>
      <c r="D3675" s="3">
        <v>0</v>
      </c>
      <c r="E3675" s="4" t="str">
        <f t="shared" si="228"/>
        <v/>
      </c>
      <c r="F3675" s="3">
        <v>0</v>
      </c>
      <c r="G3675" s="3">
        <v>0</v>
      </c>
      <c r="H3675" s="4" t="str">
        <f t="shared" si="229"/>
        <v/>
      </c>
      <c r="I3675" s="3">
        <v>0</v>
      </c>
      <c r="J3675" s="4" t="str">
        <f t="shared" si="230"/>
        <v/>
      </c>
      <c r="K3675" s="3">
        <v>298.44353999999998</v>
      </c>
      <c r="L3675" s="3">
        <v>306.70373999999998</v>
      </c>
      <c r="M3675" s="4">
        <f t="shared" si="231"/>
        <v>2.7677596908279423E-2</v>
      </c>
    </row>
    <row r="3676" spans="1:13" x14ac:dyDescent="0.25">
      <c r="A3676" s="1" t="s">
        <v>124</v>
      </c>
      <c r="B3676" s="1" t="s">
        <v>9</v>
      </c>
      <c r="C3676" s="3">
        <v>0</v>
      </c>
      <c r="D3676" s="3">
        <v>0</v>
      </c>
      <c r="E3676" s="4" t="str">
        <f t="shared" si="228"/>
        <v/>
      </c>
      <c r="F3676" s="3">
        <v>4291.26854</v>
      </c>
      <c r="G3676" s="3">
        <v>3039.8053100000002</v>
      </c>
      <c r="H3676" s="4">
        <f t="shared" si="229"/>
        <v>-0.29163013648174063</v>
      </c>
      <c r="I3676" s="3">
        <v>6553.7267599999996</v>
      </c>
      <c r="J3676" s="4">
        <f t="shared" si="230"/>
        <v>-0.53617149122646657</v>
      </c>
      <c r="K3676" s="3">
        <v>26428.04509</v>
      </c>
      <c r="L3676" s="3">
        <v>30602.52017</v>
      </c>
      <c r="M3676" s="4">
        <f t="shared" si="231"/>
        <v>0.15795625691510429</v>
      </c>
    </row>
    <row r="3677" spans="1:13" x14ac:dyDescent="0.25">
      <c r="A3677" s="1" t="s">
        <v>124</v>
      </c>
      <c r="B3677" s="1" t="s">
        <v>76</v>
      </c>
      <c r="C3677" s="3">
        <v>0</v>
      </c>
      <c r="D3677" s="3">
        <v>0</v>
      </c>
      <c r="E3677" s="4" t="str">
        <f t="shared" si="228"/>
        <v/>
      </c>
      <c r="F3677" s="3">
        <v>25.10286</v>
      </c>
      <c r="G3677" s="3">
        <v>30.957999999999998</v>
      </c>
      <c r="H3677" s="4">
        <f t="shared" si="229"/>
        <v>0.23324593293353812</v>
      </c>
      <c r="I3677" s="3">
        <v>202.28876</v>
      </c>
      <c r="J3677" s="4">
        <f t="shared" si="230"/>
        <v>-0.84696134377411769</v>
      </c>
      <c r="K3677" s="3">
        <v>25.10286</v>
      </c>
      <c r="L3677" s="3">
        <v>653.36039000000005</v>
      </c>
      <c r="M3677" s="4">
        <f t="shared" si="231"/>
        <v>25.0273287585558</v>
      </c>
    </row>
    <row r="3678" spans="1:13" x14ac:dyDescent="0.25">
      <c r="A3678" s="1" t="s">
        <v>124</v>
      </c>
      <c r="B3678" s="1" t="s">
        <v>62</v>
      </c>
      <c r="C3678" s="3">
        <v>0</v>
      </c>
      <c r="D3678" s="3">
        <v>0</v>
      </c>
      <c r="E3678" s="4" t="str">
        <f t="shared" si="228"/>
        <v/>
      </c>
      <c r="F3678" s="3">
        <v>9.7469999999999999</v>
      </c>
      <c r="G3678" s="3">
        <v>45.877369999999999</v>
      </c>
      <c r="H3678" s="4">
        <f t="shared" si="229"/>
        <v>3.706819534215656</v>
      </c>
      <c r="I3678" s="3">
        <v>17.184000000000001</v>
      </c>
      <c r="J3678" s="4">
        <f t="shared" si="230"/>
        <v>1.6697724627560517</v>
      </c>
      <c r="K3678" s="3">
        <v>174.13607999999999</v>
      </c>
      <c r="L3678" s="3">
        <v>200.83234999999999</v>
      </c>
      <c r="M3678" s="4">
        <f t="shared" si="231"/>
        <v>0.15330694247854892</v>
      </c>
    </row>
    <row r="3679" spans="1:13" x14ac:dyDescent="0.25">
      <c r="A3679" s="1" t="s">
        <v>124</v>
      </c>
      <c r="B3679" s="1" t="s">
        <v>19</v>
      </c>
      <c r="C3679" s="3">
        <v>0</v>
      </c>
      <c r="D3679" s="3">
        <v>0</v>
      </c>
      <c r="E3679" s="4" t="str">
        <f t="shared" si="228"/>
        <v/>
      </c>
      <c r="F3679" s="3">
        <v>232.09106</v>
      </c>
      <c r="G3679" s="3">
        <v>176.10719</v>
      </c>
      <c r="H3679" s="4">
        <f t="shared" si="229"/>
        <v>-0.24121510755304398</v>
      </c>
      <c r="I3679" s="3">
        <v>255.61045999999999</v>
      </c>
      <c r="J3679" s="4">
        <f t="shared" si="230"/>
        <v>-0.31103292877764077</v>
      </c>
      <c r="K3679" s="3">
        <v>1181.65634</v>
      </c>
      <c r="L3679" s="3">
        <v>1297.1546499999999</v>
      </c>
      <c r="M3679" s="4">
        <f t="shared" si="231"/>
        <v>9.7742724420198046E-2</v>
      </c>
    </row>
    <row r="3680" spans="1:13" x14ac:dyDescent="0.25">
      <c r="A3680" s="1" t="s">
        <v>124</v>
      </c>
      <c r="B3680" s="1" t="s">
        <v>20</v>
      </c>
      <c r="C3680" s="3">
        <v>0</v>
      </c>
      <c r="D3680" s="3">
        <v>0</v>
      </c>
      <c r="E3680" s="4" t="str">
        <f t="shared" si="228"/>
        <v/>
      </c>
      <c r="F3680" s="3">
        <v>926.09537999999998</v>
      </c>
      <c r="G3680" s="3">
        <v>609.89657999999997</v>
      </c>
      <c r="H3680" s="4">
        <f t="shared" si="229"/>
        <v>-0.3414322183531463</v>
      </c>
      <c r="I3680" s="3">
        <v>927.04477999999995</v>
      </c>
      <c r="J3680" s="4">
        <f t="shared" si="230"/>
        <v>-0.34210666716660654</v>
      </c>
      <c r="K3680" s="3">
        <v>7392.2717499999999</v>
      </c>
      <c r="L3680" s="3">
        <v>6095.2926200000002</v>
      </c>
      <c r="M3680" s="4">
        <f t="shared" si="231"/>
        <v>-0.17545068334372305</v>
      </c>
    </row>
    <row r="3681" spans="1:13" x14ac:dyDescent="0.25">
      <c r="A3681" s="1" t="s">
        <v>124</v>
      </c>
      <c r="B3681" s="1" t="s">
        <v>21</v>
      </c>
      <c r="C3681" s="3">
        <v>0</v>
      </c>
      <c r="D3681" s="3">
        <v>0</v>
      </c>
      <c r="E3681" s="4" t="str">
        <f t="shared" si="228"/>
        <v/>
      </c>
      <c r="F3681" s="3">
        <v>13498.546619999999</v>
      </c>
      <c r="G3681" s="3">
        <v>4615.2974000000004</v>
      </c>
      <c r="H3681" s="4">
        <f t="shared" si="229"/>
        <v>-0.65808930917334563</v>
      </c>
      <c r="I3681" s="3">
        <v>8392.2287899999992</v>
      </c>
      <c r="J3681" s="4">
        <f t="shared" si="230"/>
        <v>-0.45005105133698331</v>
      </c>
      <c r="K3681" s="3">
        <v>54604.53542</v>
      </c>
      <c r="L3681" s="3">
        <v>48314.673450000002</v>
      </c>
      <c r="M3681" s="4">
        <f t="shared" si="231"/>
        <v>-0.11518936882477737</v>
      </c>
    </row>
    <row r="3682" spans="1:13" x14ac:dyDescent="0.25">
      <c r="A3682" s="1" t="s">
        <v>124</v>
      </c>
      <c r="B3682" s="1" t="s">
        <v>22</v>
      </c>
      <c r="C3682" s="3">
        <v>0</v>
      </c>
      <c r="D3682" s="3">
        <v>0</v>
      </c>
      <c r="E3682" s="4" t="str">
        <f t="shared" si="228"/>
        <v/>
      </c>
      <c r="F3682" s="3">
        <v>1871.6716799999999</v>
      </c>
      <c r="G3682" s="3">
        <v>2154.70228</v>
      </c>
      <c r="H3682" s="4">
        <f t="shared" si="229"/>
        <v>0.15121808115406221</v>
      </c>
      <c r="I3682" s="3">
        <v>3710.3212699999999</v>
      </c>
      <c r="J3682" s="4">
        <f t="shared" si="230"/>
        <v>-0.41926800317213497</v>
      </c>
      <c r="K3682" s="3">
        <v>15620.256369999999</v>
      </c>
      <c r="L3682" s="3">
        <v>17378.606080000001</v>
      </c>
      <c r="M3682" s="4">
        <f t="shared" si="231"/>
        <v>0.11256855638919339</v>
      </c>
    </row>
    <row r="3683" spans="1:13" x14ac:dyDescent="0.25">
      <c r="A3683" s="1" t="s">
        <v>124</v>
      </c>
      <c r="B3683" s="1" t="s">
        <v>49</v>
      </c>
      <c r="C3683" s="3">
        <v>0</v>
      </c>
      <c r="D3683" s="3">
        <v>0</v>
      </c>
      <c r="E3683" s="4" t="str">
        <f t="shared" si="228"/>
        <v/>
      </c>
      <c r="F3683" s="3">
        <v>1705.69496</v>
      </c>
      <c r="G3683" s="3">
        <v>918.11523999999997</v>
      </c>
      <c r="H3683" s="4">
        <f t="shared" si="229"/>
        <v>-0.46173538555803673</v>
      </c>
      <c r="I3683" s="3">
        <v>1734.8439100000001</v>
      </c>
      <c r="J3683" s="4">
        <f t="shared" si="230"/>
        <v>-0.47077933945077521</v>
      </c>
      <c r="K3683" s="3">
        <v>7989.8005899999998</v>
      </c>
      <c r="L3683" s="3">
        <v>8301.3280699999996</v>
      </c>
      <c r="M3683" s="4">
        <f t="shared" si="231"/>
        <v>3.8990645197066076E-2</v>
      </c>
    </row>
    <row r="3684" spans="1:13" x14ac:dyDescent="0.25">
      <c r="A3684" s="1" t="s">
        <v>124</v>
      </c>
      <c r="B3684" s="1" t="s">
        <v>50</v>
      </c>
      <c r="C3684" s="3">
        <v>0</v>
      </c>
      <c r="D3684" s="3">
        <v>0</v>
      </c>
      <c r="E3684" s="4" t="str">
        <f t="shared" si="228"/>
        <v/>
      </c>
      <c r="F3684" s="3">
        <v>376.21460999999999</v>
      </c>
      <c r="G3684" s="3">
        <v>144.97720000000001</v>
      </c>
      <c r="H3684" s="4">
        <f t="shared" si="229"/>
        <v>-0.61464229153673744</v>
      </c>
      <c r="I3684" s="3">
        <v>570.35401000000002</v>
      </c>
      <c r="J3684" s="4">
        <f t="shared" si="230"/>
        <v>-0.745811903733262</v>
      </c>
      <c r="K3684" s="3">
        <v>2208.3651100000002</v>
      </c>
      <c r="L3684" s="3">
        <v>3085.7234100000001</v>
      </c>
      <c r="M3684" s="4">
        <f t="shared" si="231"/>
        <v>0.39728860777011632</v>
      </c>
    </row>
    <row r="3685" spans="1:13" x14ac:dyDescent="0.25">
      <c r="A3685" s="1" t="s">
        <v>124</v>
      </c>
      <c r="B3685" s="1" t="s">
        <v>23</v>
      </c>
      <c r="C3685" s="3">
        <v>37.326790000000003</v>
      </c>
      <c r="D3685" s="3">
        <v>0</v>
      </c>
      <c r="E3685" s="4">
        <f t="shared" si="228"/>
        <v>-1</v>
      </c>
      <c r="F3685" s="3">
        <v>3646.7668899999999</v>
      </c>
      <c r="G3685" s="3">
        <v>4137.1670700000004</v>
      </c>
      <c r="H3685" s="4">
        <f t="shared" si="229"/>
        <v>0.13447532973515641</v>
      </c>
      <c r="I3685" s="3">
        <v>5682.0943600000001</v>
      </c>
      <c r="J3685" s="4">
        <f t="shared" si="230"/>
        <v>-0.27189398699109246</v>
      </c>
      <c r="K3685" s="3">
        <v>29298.50764</v>
      </c>
      <c r="L3685" s="3">
        <v>32555.828229999999</v>
      </c>
      <c r="M3685" s="4">
        <f t="shared" si="231"/>
        <v>0.11117701386103773</v>
      </c>
    </row>
    <row r="3686" spans="1:13" x14ac:dyDescent="0.25">
      <c r="A3686" s="1" t="s">
        <v>124</v>
      </c>
      <c r="B3686" s="1" t="s">
        <v>51</v>
      </c>
      <c r="C3686" s="3">
        <v>0</v>
      </c>
      <c r="D3686" s="3">
        <v>0</v>
      </c>
      <c r="E3686" s="4" t="str">
        <f t="shared" si="228"/>
        <v/>
      </c>
      <c r="F3686" s="3">
        <v>75.74324</v>
      </c>
      <c r="G3686" s="3">
        <v>16.096499999999999</v>
      </c>
      <c r="H3686" s="4">
        <f t="shared" si="229"/>
        <v>-0.78748598554801719</v>
      </c>
      <c r="I3686" s="3">
        <v>219.00873000000001</v>
      </c>
      <c r="J3686" s="4">
        <f t="shared" si="230"/>
        <v>-0.9265029298147156</v>
      </c>
      <c r="K3686" s="3">
        <v>239.85328999999999</v>
      </c>
      <c r="L3686" s="3">
        <v>642.27314999999999</v>
      </c>
      <c r="M3686" s="4">
        <f t="shared" si="231"/>
        <v>1.6777750265589435</v>
      </c>
    </row>
    <row r="3687" spans="1:13" x14ac:dyDescent="0.25">
      <c r="A3687" s="1" t="s">
        <v>124</v>
      </c>
      <c r="B3687" s="1" t="s">
        <v>24</v>
      </c>
      <c r="C3687" s="3">
        <v>0</v>
      </c>
      <c r="D3687" s="3">
        <v>0</v>
      </c>
      <c r="E3687" s="4" t="str">
        <f t="shared" si="228"/>
        <v/>
      </c>
      <c r="F3687" s="3">
        <v>5921.92112</v>
      </c>
      <c r="G3687" s="3">
        <v>1888.2133200000001</v>
      </c>
      <c r="H3687" s="4">
        <f t="shared" si="229"/>
        <v>-0.68114851891171424</v>
      </c>
      <c r="I3687" s="3">
        <v>3935.1611800000001</v>
      </c>
      <c r="J3687" s="4">
        <f t="shared" si="230"/>
        <v>-0.52016874693808601</v>
      </c>
      <c r="K3687" s="3">
        <v>23014.546989999999</v>
      </c>
      <c r="L3687" s="3">
        <v>20075.838619999999</v>
      </c>
      <c r="M3687" s="4">
        <f t="shared" si="231"/>
        <v>-0.12768916856268742</v>
      </c>
    </row>
    <row r="3688" spans="1:13" x14ac:dyDescent="0.25">
      <c r="A3688" s="1" t="s">
        <v>124</v>
      </c>
      <c r="B3688" s="1" t="s">
        <v>25</v>
      </c>
      <c r="C3688" s="3">
        <v>0</v>
      </c>
      <c r="D3688" s="3">
        <v>0</v>
      </c>
      <c r="E3688" s="4" t="str">
        <f t="shared" si="228"/>
        <v/>
      </c>
      <c r="F3688" s="3">
        <v>2377.2874400000001</v>
      </c>
      <c r="G3688" s="3">
        <v>1492.55484</v>
      </c>
      <c r="H3688" s="4">
        <f t="shared" si="229"/>
        <v>-0.37216054950427035</v>
      </c>
      <c r="I3688" s="3">
        <v>2738.8294599999999</v>
      </c>
      <c r="J3688" s="4">
        <f t="shared" si="230"/>
        <v>-0.45503914654109201</v>
      </c>
      <c r="K3688" s="3">
        <v>13343.86191</v>
      </c>
      <c r="L3688" s="3">
        <v>13165.25095</v>
      </c>
      <c r="M3688" s="4">
        <f t="shared" si="231"/>
        <v>-1.3385252425772487E-2</v>
      </c>
    </row>
    <row r="3689" spans="1:13" x14ac:dyDescent="0.25">
      <c r="A3689" s="1" t="s">
        <v>124</v>
      </c>
      <c r="B3689" s="1" t="s">
        <v>78</v>
      </c>
      <c r="C3689" s="3">
        <v>0</v>
      </c>
      <c r="D3689" s="3">
        <v>0</v>
      </c>
      <c r="E3689" s="4" t="str">
        <f t="shared" si="228"/>
        <v/>
      </c>
      <c r="F3689" s="3">
        <v>14.1335</v>
      </c>
      <c r="G3689" s="3">
        <v>176.99510000000001</v>
      </c>
      <c r="H3689" s="4">
        <f t="shared" si="229"/>
        <v>11.523090529592812</v>
      </c>
      <c r="I3689" s="3">
        <v>51.013269999999999</v>
      </c>
      <c r="J3689" s="4">
        <f t="shared" si="230"/>
        <v>2.4695893833114404</v>
      </c>
      <c r="K3689" s="3">
        <v>146.47816</v>
      </c>
      <c r="L3689" s="3">
        <v>2093.6581200000001</v>
      </c>
      <c r="M3689" s="4">
        <f t="shared" si="231"/>
        <v>13.29331253205256</v>
      </c>
    </row>
    <row r="3690" spans="1:13" x14ac:dyDescent="0.25">
      <c r="A3690" s="1" t="s">
        <v>124</v>
      </c>
      <c r="B3690" s="1" t="s">
        <v>26</v>
      </c>
      <c r="C3690" s="3">
        <v>0</v>
      </c>
      <c r="D3690" s="3">
        <v>0</v>
      </c>
      <c r="E3690" s="4" t="str">
        <f t="shared" si="228"/>
        <v/>
      </c>
      <c r="F3690" s="3">
        <v>105.02742000000001</v>
      </c>
      <c r="G3690" s="3">
        <v>39.051879999999997</v>
      </c>
      <c r="H3690" s="4">
        <f t="shared" si="229"/>
        <v>-0.62817443292427833</v>
      </c>
      <c r="I3690" s="3">
        <v>73.937759999999997</v>
      </c>
      <c r="J3690" s="4">
        <f t="shared" si="230"/>
        <v>-0.47182765612590916</v>
      </c>
      <c r="K3690" s="3">
        <v>402.06569999999999</v>
      </c>
      <c r="L3690" s="3">
        <v>373.42469999999997</v>
      </c>
      <c r="M3690" s="4">
        <f t="shared" si="231"/>
        <v>-7.1234626579685933E-2</v>
      </c>
    </row>
    <row r="3691" spans="1:13" x14ac:dyDescent="0.25">
      <c r="A3691" s="1" t="s">
        <v>124</v>
      </c>
      <c r="B3691" s="1" t="s">
        <v>52</v>
      </c>
      <c r="C3691" s="3">
        <v>0</v>
      </c>
      <c r="D3691" s="3">
        <v>0</v>
      </c>
      <c r="E3691" s="4" t="str">
        <f t="shared" si="228"/>
        <v/>
      </c>
      <c r="F3691" s="3">
        <v>26.69134</v>
      </c>
      <c r="G3691" s="3">
        <v>117.05607000000001</v>
      </c>
      <c r="H3691" s="4">
        <f t="shared" si="229"/>
        <v>3.3855448995816619</v>
      </c>
      <c r="I3691" s="3">
        <v>122.9324</v>
      </c>
      <c r="J3691" s="4">
        <f t="shared" si="230"/>
        <v>-4.7801311940546154E-2</v>
      </c>
      <c r="K3691" s="3">
        <v>755.55661999999995</v>
      </c>
      <c r="L3691" s="3">
        <v>1191.75899</v>
      </c>
      <c r="M3691" s="4">
        <f t="shared" si="231"/>
        <v>0.57732585282622506</v>
      </c>
    </row>
    <row r="3692" spans="1:13" x14ac:dyDescent="0.25">
      <c r="A3692" s="1" t="s">
        <v>124</v>
      </c>
      <c r="B3692" s="1" t="s">
        <v>27</v>
      </c>
      <c r="C3692" s="3">
        <v>0</v>
      </c>
      <c r="D3692" s="3">
        <v>0</v>
      </c>
      <c r="E3692" s="4" t="str">
        <f t="shared" si="228"/>
        <v/>
      </c>
      <c r="F3692" s="3">
        <v>35.290730000000003</v>
      </c>
      <c r="G3692" s="3">
        <v>204.58851999999999</v>
      </c>
      <c r="H3692" s="4">
        <f t="shared" si="229"/>
        <v>4.7972311709052198</v>
      </c>
      <c r="I3692" s="3">
        <v>2686.06502</v>
      </c>
      <c r="J3692" s="4">
        <f t="shared" si="230"/>
        <v>-0.92383337019890899</v>
      </c>
      <c r="K3692" s="3">
        <v>11491.12543</v>
      </c>
      <c r="L3692" s="3">
        <v>8979.5311299999994</v>
      </c>
      <c r="M3692" s="4">
        <f t="shared" si="231"/>
        <v>-0.21856817378765669</v>
      </c>
    </row>
    <row r="3693" spans="1:13" x14ac:dyDescent="0.25">
      <c r="A3693" s="1" t="s">
        <v>124</v>
      </c>
      <c r="B3693" s="1" t="s">
        <v>53</v>
      </c>
      <c r="C3693" s="3">
        <v>0</v>
      </c>
      <c r="D3693" s="3">
        <v>0</v>
      </c>
      <c r="E3693" s="4" t="str">
        <f t="shared" si="228"/>
        <v/>
      </c>
      <c r="F3693" s="3">
        <v>0</v>
      </c>
      <c r="G3693" s="3">
        <v>0</v>
      </c>
      <c r="H3693" s="4" t="str">
        <f t="shared" si="229"/>
        <v/>
      </c>
      <c r="I3693" s="3">
        <v>11.66774</v>
      </c>
      <c r="J3693" s="4">
        <f t="shared" si="230"/>
        <v>-1</v>
      </c>
      <c r="K3693" s="3">
        <v>64.283580000000001</v>
      </c>
      <c r="L3693" s="3">
        <v>11.66774</v>
      </c>
      <c r="M3693" s="4">
        <f t="shared" si="231"/>
        <v>-0.81849579628265878</v>
      </c>
    </row>
    <row r="3694" spans="1:13" x14ac:dyDescent="0.25">
      <c r="A3694" s="1" t="s">
        <v>124</v>
      </c>
      <c r="B3694" s="1" t="s">
        <v>28</v>
      </c>
      <c r="C3694" s="3">
        <v>0</v>
      </c>
      <c r="D3694" s="3">
        <v>0</v>
      </c>
      <c r="E3694" s="4" t="str">
        <f t="shared" si="228"/>
        <v/>
      </c>
      <c r="F3694" s="3">
        <v>11803.688169999999</v>
      </c>
      <c r="G3694" s="3">
        <v>14084.406919999999</v>
      </c>
      <c r="H3694" s="4">
        <f t="shared" si="229"/>
        <v>0.19322085751101303</v>
      </c>
      <c r="I3694" s="3">
        <v>31413.790099999998</v>
      </c>
      <c r="J3694" s="4">
        <f t="shared" si="230"/>
        <v>-0.55164891357697077</v>
      </c>
      <c r="K3694" s="3">
        <v>118479.6529</v>
      </c>
      <c r="L3694" s="3">
        <v>184640.80390999999</v>
      </c>
      <c r="M3694" s="4">
        <f t="shared" si="231"/>
        <v>0.55841783285642954</v>
      </c>
    </row>
    <row r="3695" spans="1:13" x14ac:dyDescent="0.25">
      <c r="A3695" s="1" t="s">
        <v>124</v>
      </c>
      <c r="B3695" s="1" t="s">
        <v>54</v>
      </c>
      <c r="C3695" s="3">
        <v>0</v>
      </c>
      <c r="D3695" s="3">
        <v>0</v>
      </c>
      <c r="E3695" s="4" t="str">
        <f t="shared" si="228"/>
        <v/>
      </c>
      <c r="F3695" s="3">
        <v>473.69409000000002</v>
      </c>
      <c r="G3695" s="3">
        <v>845.13761999999997</v>
      </c>
      <c r="H3695" s="4">
        <f t="shared" si="229"/>
        <v>0.7841422087406662</v>
      </c>
      <c r="I3695" s="3">
        <v>751.66434000000004</v>
      </c>
      <c r="J3695" s="4">
        <f t="shared" si="230"/>
        <v>0.12435508115231309</v>
      </c>
      <c r="K3695" s="3">
        <v>2353.3666800000001</v>
      </c>
      <c r="L3695" s="3">
        <v>4611.1278599999996</v>
      </c>
      <c r="M3695" s="4">
        <f t="shared" si="231"/>
        <v>0.95937500908273221</v>
      </c>
    </row>
    <row r="3696" spans="1:13" x14ac:dyDescent="0.25">
      <c r="A3696" s="1" t="s">
        <v>124</v>
      </c>
      <c r="B3696" s="1" t="s">
        <v>29</v>
      </c>
      <c r="C3696" s="3">
        <v>0</v>
      </c>
      <c r="D3696" s="3">
        <v>0</v>
      </c>
      <c r="E3696" s="4" t="str">
        <f t="shared" si="228"/>
        <v/>
      </c>
      <c r="F3696" s="3">
        <v>0</v>
      </c>
      <c r="G3696" s="3">
        <v>0</v>
      </c>
      <c r="H3696" s="4" t="str">
        <f t="shared" si="229"/>
        <v/>
      </c>
      <c r="I3696" s="3">
        <v>0</v>
      </c>
      <c r="J3696" s="4" t="str">
        <f t="shared" si="230"/>
        <v/>
      </c>
      <c r="K3696" s="3">
        <v>24.312000000000001</v>
      </c>
      <c r="L3696" s="3">
        <v>0</v>
      </c>
      <c r="M3696" s="4">
        <f t="shared" si="231"/>
        <v>-1</v>
      </c>
    </row>
    <row r="3697" spans="1:13" x14ac:dyDescent="0.25">
      <c r="A3697" s="1" t="s">
        <v>124</v>
      </c>
      <c r="B3697" s="1" t="s">
        <v>55</v>
      </c>
      <c r="C3697" s="3">
        <v>0</v>
      </c>
      <c r="D3697" s="3">
        <v>0</v>
      </c>
      <c r="E3697" s="4" t="str">
        <f t="shared" si="228"/>
        <v/>
      </c>
      <c r="F3697" s="3">
        <v>0</v>
      </c>
      <c r="G3697" s="3">
        <v>18.024999999999999</v>
      </c>
      <c r="H3697" s="4" t="str">
        <f t="shared" si="229"/>
        <v/>
      </c>
      <c r="I3697" s="3">
        <v>17.954999999999998</v>
      </c>
      <c r="J3697" s="4">
        <f t="shared" si="230"/>
        <v>3.8986354775829568E-3</v>
      </c>
      <c r="K3697" s="3">
        <v>35</v>
      </c>
      <c r="L3697" s="3">
        <v>82.197100000000006</v>
      </c>
      <c r="M3697" s="4">
        <f t="shared" si="231"/>
        <v>1.3484885714285717</v>
      </c>
    </row>
    <row r="3698" spans="1:13" x14ac:dyDescent="0.25">
      <c r="A3698" s="1" t="s">
        <v>124</v>
      </c>
      <c r="B3698" s="1" t="s">
        <v>56</v>
      </c>
      <c r="C3698" s="3">
        <v>0</v>
      </c>
      <c r="D3698" s="3">
        <v>0</v>
      </c>
      <c r="E3698" s="4" t="str">
        <f t="shared" si="228"/>
        <v/>
      </c>
      <c r="F3698" s="3">
        <v>171.4006</v>
      </c>
      <c r="G3698" s="3">
        <v>83.598529999999997</v>
      </c>
      <c r="H3698" s="4">
        <f t="shared" si="229"/>
        <v>-0.51226232580282682</v>
      </c>
      <c r="I3698" s="3">
        <v>159.12308999999999</v>
      </c>
      <c r="J3698" s="4">
        <f t="shared" si="230"/>
        <v>-0.4746297975988274</v>
      </c>
      <c r="K3698" s="3">
        <v>1394.91914</v>
      </c>
      <c r="L3698" s="3">
        <v>1011.27742</v>
      </c>
      <c r="M3698" s="4">
        <f t="shared" si="231"/>
        <v>-0.27502792742524129</v>
      </c>
    </row>
    <row r="3699" spans="1:13" x14ac:dyDescent="0.25">
      <c r="A3699" s="1" t="s">
        <v>124</v>
      </c>
      <c r="B3699" s="1" t="s">
        <v>57</v>
      </c>
      <c r="C3699" s="3">
        <v>0</v>
      </c>
      <c r="D3699" s="3">
        <v>0</v>
      </c>
      <c r="E3699" s="4" t="str">
        <f t="shared" si="228"/>
        <v/>
      </c>
      <c r="F3699" s="3">
        <v>106.61393</v>
      </c>
      <c r="G3699" s="3">
        <v>6.7751999999999999</v>
      </c>
      <c r="H3699" s="4">
        <f t="shared" si="229"/>
        <v>-0.93645108101727415</v>
      </c>
      <c r="I3699" s="3">
        <v>54.221290000000003</v>
      </c>
      <c r="J3699" s="4">
        <f t="shared" si="230"/>
        <v>-0.875045392686157</v>
      </c>
      <c r="K3699" s="3">
        <v>715.93406000000004</v>
      </c>
      <c r="L3699" s="3">
        <v>558.97176000000002</v>
      </c>
      <c r="M3699" s="4">
        <f t="shared" si="231"/>
        <v>-0.21924128040506974</v>
      </c>
    </row>
    <row r="3700" spans="1:13" x14ac:dyDescent="0.25">
      <c r="A3700" s="1" t="s">
        <v>124</v>
      </c>
      <c r="B3700" s="1" t="s">
        <v>58</v>
      </c>
      <c r="C3700" s="3">
        <v>0</v>
      </c>
      <c r="D3700" s="3">
        <v>0</v>
      </c>
      <c r="E3700" s="4" t="str">
        <f t="shared" si="228"/>
        <v/>
      </c>
      <c r="F3700" s="3">
        <v>0</v>
      </c>
      <c r="G3700" s="3">
        <v>0</v>
      </c>
      <c r="H3700" s="4" t="str">
        <f t="shared" si="229"/>
        <v/>
      </c>
      <c r="I3700" s="3">
        <v>0</v>
      </c>
      <c r="J3700" s="4" t="str">
        <f t="shared" si="230"/>
        <v/>
      </c>
      <c r="K3700" s="3">
        <v>32.822600000000001</v>
      </c>
      <c r="L3700" s="3">
        <v>0</v>
      </c>
      <c r="M3700" s="4">
        <f t="shared" si="231"/>
        <v>-1</v>
      </c>
    </row>
    <row r="3701" spans="1:13" x14ac:dyDescent="0.25">
      <c r="A3701" s="1" t="s">
        <v>124</v>
      </c>
      <c r="B3701" s="1" t="s">
        <v>59</v>
      </c>
      <c r="C3701" s="3">
        <v>0</v>
      </c>
      <c r="D3701" s="3">
        <v>0</v>
      </c>
      <c r="E3701" s="4" t="str">
        <f t="shared" si="228"/>
        <v/>
      </c>
      <c r="F3701" s="3">
        <v>458.39559000000003</v>
      </c>
      <c r="G3701" s="3">
        <v>304.14299999999997</v>
      </c>
      <c r="H3701" s="4">
        <f t="shared" si="229"/>
        <v>-0.33650539700872784</v>
      </c>
      <c r="I3701" s="3">
        <v>423.82211000000001</v>
      </c>
      <c r="J3701" s="4">
        <f t="shared" si="230"/>
        <v>-0.28238052516892065</v>
      </c>
      <c r="K3701" s="3">
        <v>2917.3779300000001</v>
      </c>
      <c r="L3701" s="3">
        <v>2270.1271299999999</v>
      </c>
      <c r="M3701" s="4">
        <f t="shared" si="231"/>
        <v>-0.22186045672869004</v>
      </c>
    </row>
    <row r="3702" spans="1:13" x14ac:dyDescent="0.25">
      <c r="A3702" s="1" t="s">
        <v>124</v>
      </c>
      <c r="B3702" s="1" t="s">
        <v>60</v>
      </c>
      <c r="C3702" s="3">
        <v>0</v>
      </c>
      <c r="D3702" s="3">
        <v>0</v>
      </c>
      <c r="E3702" s="4" t="str">
        <f t="shared" si="228"/>
        <v/>
      </c>
      <c r="F3702" s="3">
        <v>0</v>
      </c>
      <c r="G3702" s="3">
        <v>0</v>
      </c>
      <c r="H3702" s="4" t="str">
        <f t="shared" si="229"/>
        <v/>
      </c>
      <c r="I3702" s="3">
        <v>31.009550000000001</v>
      </c>
      <c r="J3702" s="4">
        <f t="shared" si="230"/>
        <v>-1</v>
      </c>
      <c r="K3702" s="3">
        <v>48.585000000000001</v>
      </c>
      <c r="L3702" s="3">
        <v>42.186140000000002</v>
      </c>
      <c r="M3702" s="4">
        <f t="shared" si="231"/>
        <v>-0.13170443552536792</v>
      </c>
    </row>
    <row r="3703" spans="1:13" x14ac:dyDescent="0.25">
      <c r="A3703" s="1" t="s">
        <v>124</v>
      </c>
      <c r="B3703" s="1" t="s">
        <v>30</v>
      </c>
      <c r="C3703" s="3">
        <v>0</v>
      </c>
      <c r="D3703" s="3">
        <v>0</v>
      </c>
      <c r="E3703" s="4" t="str">
        <f t="shared" si="228"/>
        <v/>
      </c>
      <c r="F3703" s="3">
        <v>444.7457</v>
      </c>
      <c r="G3703" s="3">
        <v>198.75124</v>
      </c>
      <c r="H3703" s="4">
        <f t="shared" si="229"/>
        <v>-0.55311262143737427</v>
      </c>
      <c r="I3703" s="3">
        <v>863.93057999999996</v>
      </c>
      <c r="J3703" s="4">
        <f t="shared" si="230"/>
        <v>-0.76994535834117594</v>
      </c>
      <c r="K3703" s="3">
        <v>2908.72228</v>
      </c>
      <c r="L3703" s="3">
        <v>3123.8450499999999</v>
      </c>
      <c r="M3703" s="4">
        <f t="shared" si="231"/>
        <v>7.3957823845595794E-2</v>
      </c>
    </row>
    <row r="3704" spans="1:13" x14ac:dyDescent="0.25">
      <c r="A3704" s="1" t="s">
        <v>124</v>
      </c>
      <c r="B3704" s="1" t="s">
        <v>80</v>
      </c>
      <c r="C3704" s="3">
        <v>0</v>
      </c>
      <c r="D3704" s="3">
        <v>0</v>
      </c>
      <c r="E3704" s="4" t="str">
        <f t="shared" si="228"/>
        <v/>
      </c>
      <c r="F3704" s="3">
        <v>768.89196000000004</v>
      </c>
      <c r="G3704" s="3">
        <v>679.76619000000005</v>
      </c>
      <c r="H3704" s="4">
        <f t="shared" si="229"/>
        <v>-0.11591455579793031</v>
      </c>
      <c r="I3704" s="3">
        <v>691.30429000000004</v>
      </c>
      <c r="J3704" s="4">
        <f t="shared" si="230"/>
        <v>-1.6690334729443035E-2</v>
      </c>
      <c r="K3704" s="3">
        <v>3957.8958699999998</v>
      </c>
      <c r="L3704" s="3">
        <v>3880.4041999999999</v>
      </c>
      <c r="M3704" s="4">
        <f t="shared" si="231"/>
        <v>-1.9579006761489159E-2</v>
      </c>
    </row>
    <row r="3705" spans="1:13" x14ac:dyDescent="0.25">
      <c r="A3705" s="1" t="s">
        <v>124</v>
      </c>
      <c r="B3705" s="1" t="s">
        <v>81</v>
      </c>
      <c r="C3705" s="3">
        <v>0</v>
      </c>
      <c r="D3705" s="3">
        <v>0</v>
      </c>
      <c r="E3705" s="4" t="str">
        <f t="shared" si="228"/>
        <v/>
      </c>
      <c r="F3705" s="3">
        <v>0</v>
      </c>
      <c r="G3705" s="3">
        <v>0</v>
      </c>
      <c r="H3705" s="4" t="str">
        <f t="shared" si="229"/>
        <v/>
      </c>
      <c r="I3705" s="3">
        <v>0</v>
      </c>
      <c r="J3705" s="4" t="str">
        <f t="shared" si="230"/>
        <v/>
      </c>
      <c r="K3705" s="3">
        <v>0</v>
      </c>
      <c r="L3705" s="3">
        <v>0</v>
      </c>
      <c r="M3705" s="4" t="str">
        <f t="shared" si="231"/>
        <v/>
      </c>
    </row>
    <row r="3706" spans="1:13" x14ac:dyDescent="0.25">
      <c r="A3706" s="1" t="s">
        <v>124</v>
      </c>
      <c r="B3706" s="1" t="s">
        <v>61</v>
      </c>
      <c r="C3706" s="3">
        <v>0</v>
      </c>
      <c r="D3706" s="3">
        <v>0</v>
      </c>
      <c r="E3706" s="4" t="str">
        <f t="shared" si="228"/>
        <v/>
      </c>
      <c r="F3706" s="3">
        <v>30.658439999999999</v>
      </c>
      <c r="G3706" s="3">
        <v>58.103029999999997</v>
      </c>
      <c r="H3706" s="4">
        <f t="shared" si="229"/>
        <v>0.89517242234112371</v>
      </c>
      <c r="I3706" s="3">
        <v>89.284909999999996</v>
      </c>
      <c r="J3706" s="4">
        <f t="shared" si="230"/>
        <v>-0.34924020195573924</v>
      </c>
      <c r="K3706" s="3">
        <v>315.12533999999999</v>
      </c>
      <c r="L3706" s="3">
        <v>446.00589000000002</v>
      </c>
      <c r="M3706" s="4">
        <f t="shared" si="231"/>
        <v>0.41532854831667931</v>
      </c>
    </row>
    <row r="3707" spans="1:13" x14ac:dyDescent="0.25">
      <c r="A3707" s="1" t="s">
        <v>124</v>
      </c>
      <c r="B3707" s="1" t="s">
        <v>82</v>
      </c>
      <c r="C3707" s="3">
        <v>0</v>
      </c>
      <c r="D3707" s="3">
        <v>0</v>
      </c>
      <c r="E3707" s="4" t="str">
        <f t="shared" si="228"/>
        <v/>
      </c>
      <c r="F3707" s="3">
        <v>0</v>
      </c>
      <c r="G3707" s="3">
        <v>0</v>
      </c>
      <c r="H3707" s="4" t="str">
        <f t="shared" si="229"/>
        <v/>
      </c>
      <c r="I3707" s="3">
        <v>0</v>
      </c>
      <c r="J3707" s="4" t="str">
        <f t="shared" si="230"/>
        <v/>
      </c>
      <c r="K3707" s="3">
        <v>139.2304</v>
      </c>
      <c r="L3707" s="3">
        <v>50</v>
      </c>
      <c r="M3707" s="4">
        <f t="shared" si="231"/>
        <v>-0.64088302554614507</v>
      </c>
    </row>
    <row r="3708" spans="1:13" x14ac:dyDescent="0.25">
      <c r="A3708" s="1" t="s">
        <v>124</v>
      </c>
      <c r="B3708" s="1" t="s">
        <v>31</v>
      </c>
      <c r="C3708" s="3">
        <v>0</v>
      </c>
      <c r="D3708" s="3">
        <v>0</v>
      </c>
      <c r="E3708" s="4" t="str">
        <f t="shared" si="228"/>
        <v/>
      </c>
      <c r="F3708" s="3">
        <v>847.60994000000005</v>
      </c>
      <c r="G3708" s="3">
        <v>406.28836999999999</v>
      </c>
      <c r="H3708" s="4">
        <f t="shared" si="229"/>
        <v>-0.5206658737390456</v>
      </c>
      <c r="I3708" s="3">
        <v>381.88033000000001</v>
      </c>
      <c r="J3708" s="4">
        <f t="shared" si="230"/>
        <v>6.3915415596294212E-2</v>
      </c>
      <c r="K3708" s="3">
        <v>4196.95687</v>
      </c>
      <c r="L3708" s="3">
        <v>2933.0137</v>
      </c>
      <c r="M3708" s="4">
        <f t="shared" si="231"/>
        <v>-0.30115705477812071</v>
      </c>
    </row>
    <row r="3709" spans="1:13" ht="13" x14ac:dyDescent="0.3">
      <c r="A3709" s="2" t="s">
        <v>124</v>
      </c>
      <c r="B3709" s="2" t="s">
        <v>10</v>
      </c>
      <c r="C3709" s="6">
        <v>924.82348000000002</v>
      </c>
      <c r="D3709" s="6">
        <v>1290.2900299999999</v>
      </c>
      <c r="E3709" s="5">
        <f t="shared" si="228"/>
        <v>0.39517438506210922</v>
      </c>
      <c r="F3709" s="6">
        <v>293433.38705999998</v>
      </c>
      <c r="G3709" s="6">
        <v>226124.42310000001</v>
      </c>
      <c r="H3709" s="5">
        <f t="shared" si="229"/>
        <v>-0.22938413598530605</v>
      </c>
      <c r="I3709" s="6">
        <v>405030.15671000001</v>
      </c>
      <c r="J3709" s="5">
        <f t="shared" si="230"/>
        <v>-0.44170966197486328</v>
      </c>
      <c r="K3709" s="6">
        <v>1940715.91472</v>
      </c>
      <c r="L3709" s="6">
        <v>2079207.8393000001</v>
      </c>
      <c r="M3709" s="5">
        <f t="shared" si="231"/>
        <v>7.1361255673518365E-2</v>
      </c>
    </row>
    <row r="3710" spans="1:13" x14ac:dyDescent="0.25">
      <c r="A3710" s="1" t="s">
        <v>258</v>
      </c>
      <c r="B3710" s="1" t="s">
        <v>4</v>
      </c>
      <c r="C3710" s="3">
        <v>0</v>
      </c>
      <c r="D3710" s="3">
        <v>0</v>
      </c>
      <c r="E3710" s="4" t="str">
        <f t="shared" si="228"/>
        <v/>
      </c>
      <c r="F3710" s="3">
        <v>0</v>
      </c>
      <c r="G3710" s="3">
        <v>0</v>
      </c>
      <c r="H3710" s="4" t="str">
        <f t="shared" si="229"/>
        <v/>
      </c>
      <c r="I3710" s="3">
        <v>0</v>
      </c>
      <c r="J3710" s="4" t="str">
        <f t="shared" si="230"/>
        <v/>
      </c>
      <c r="K3710" s="3">
        <v>0</v>
      </c>
      <c r="L3710" s="3">
        <v>1.3</v>
      </c>
      <c r="M3710" s="4" t="str">
        <f t="shared" si="231"/>
        <v/>
      </c>
    </row>
    <row r="3711" spans="1:13" x14ac:dyDescent="0.25">
      <c r="A3711" s="1" t="s">
        <v>258</v>
      </c>
      <c r="B3711" s="1" t="s">
        <v>34</v>
      </c>
      <c r="C3711" s="3">
        <v>0</v>
      </c>
      <c r="D3711" s="3">
        <v>0</v>
      </c>
      <c r="E3711" s="4" t="str">
        <f t="shared" si="228"/>
        <v/>
      </c>
      <c r="F3711" s="3">
        <v>8.4448299999999996</v>
      </c>
      <c r="G3711" s="3">
        <v>7.8075299999999999</v>
      </c>
      <c r="H3711" s="4">
        <f t="shared" si="229"/>
        <v>-7.5466291210124936E-2</v>
      </c>
      <c r="I3711" s="3">
        <v>0</v>
      </c>
      <c r="J3711" s="4" t="str">
        <f t="shared" si="230"/>
        <v/>
      </c>
      <c r="K3711" s="3">
        <v>70.107849999999999</v>
      </c>
      <c r="L3711" s="3">
        <v>34.945169999999997</v>
      </c>
      <c r="M3711" s="4">
        <f t="shared" si="231"/>
        <v>-0.50155125281976276</v>
      </c>
    </row>
    <row r="3712" spans="1:13" x14ac:dyDescent="0.25">
      <c r="A3712" s="1" t="s">
        <v>258</v>
      </c>
      <c r="B3712" s="1" t="s">
        <v>5</v>
      </c>
      <c r="C3712" s="3">
        <v>0</v>
      </c>
      <c r="D3712" s="3">
        <v>0</v>
      </c>
      <c r="E3712" s="4" t="str">
        <f t="shared" si="228"/>
        <v/>
      </c>
      <c r="F3712" s="3">
        <v>887.71627000000001</v>
      </c>
      <c r="G3712" s="3">
        <v>59763.0265</v>
      </c>
      <c r="H3712" s="4">
        <f t="shared" si="229"/>
        <v>66.322216027425071</v>
      </c>
      <c r="I3712" s="3">
        <v>1417.77377</v>
      </c>
      <c r="J3712" s="4">
        <f t="shared" si="230"/>
        <v>41.152724055545193</v>
      </c>
      <c r="K3712" s="3">
        <v>4324.5684199999996</v>
      </c>
      <c r="L3712" s="3">
        <v>63549.763030000002</v>
      </c>
      <c r="M3712" s="4">
        <f t="shared" si="231"/>
        <v>13.695053207182234</v>
      </c>
    </row>
    <row r="3713" spans="1:13" x14ac:dyDescent="0.25">
      <c r="A3713" s="1" t="s">
        <v>258</v>
      </c>
      <c r="B3713" s="1" t="s">
        <v>37</v>
      </c>
      <c r="C3713" s="3">
        <v>0</v>
      </c>
      <c r="D3713" s="3">
        <v>0</v>
      </c>
      <c r="E3713" s="4" t="str">
        <f t="shared" si="228"/>
        <v/>
      </c>
      <c r="F3713" s="3">
        <v>20.061869999999999</v>
      </c>
      <c r="G3713" s="3">
        <v>8.3179599999999994</v>
      </c>
      <c r="H3713" s="4">
        <f t="shared" si="229"/>
        <v>-0.5853846127006106</v>
      </c>
      <c r="I3713" s="3">
        <v>18.076409999999999</v>
      </c>
      <c r="J3713" s="4">
        <f t="shared" si="230"/>
        <v>-0.53984447133031388</v>
      </c>
      <c r="K3713" s="3">
        <v>106.96451</v>
      </c>
      <c r="L3713" s="3">
        <v>70.748130000000003</v>
      </c>
      <c r="M3713" s="4">
        <f t="shared" si="231"/>
        <v>-0.3385831431378501</v>
      </c>
    </row>
    <row r="3714" spans="1:13" x14ac:dyDescent="0.25">
      <c r="A3714" s="1" t="s">
        <v>258</v>
      </c>
      <c r="B3714" s="1" t="s">
        <v>38</v>
      </c>
      <c r="C3714" s="3">
        <v>0</v>
      </c>
      <c r="D3714" s="3">
        <v>0</v>
      </c>
      <c r="E3714" s="4" t="str">
        <f t="shared" si="228"/>
        <v/>
      </c>
      <c r="F3714" s="3">
        <v>0</v>
      </c>
      <c r="G3714" s="3">
        <v>27.050599999999999</v>
      </c>
      <c r="H3714" s="4" t="str">
        <f t="shared" si="229"/>
        <v/>
      </c>
      <c r="I3714" s="3">
        <v>0</v>
      </c>
      <c r="J3714" s="4" t="str">
        <f t="shared" si="230"/>
        <v/>
      </c>
      <c r="K3714" s="3">
        <v>98.01558</v>
      </c>
      <c r="L3714" s="3">
        <v>106.03294</v>
      </c>
      <c r="M3714" s="4">
        <f t="shared" si="231"/>
        <v>8.1796791897777776E-2</v>
      </c>
    </row>
    <row r="3715" spans="1:13" x14ac:dyDescent="0.25">
      <c r="A3715" s="1" t="s">
        <v>258</v>
      </c>
      <c r="B3715" s="1" t="s">
        <v>12</v>
      </c>
      <c r="C3715" s="3">
        <v>0</v>
      </c>
      <c r="D3715" s="3">
        <v>0</v>
      </c>
      <c r="E3715" s="4" t="str">
        <f t="shared" si="228"/>
        <v/>
      </c>
      <c r="F3715" s="3">
        <v>56.358449999999998</v>
      </c>
      <c r="G3715" s="3">
        <v>6.4560199999999996</v>
      </c>
      <c r="H3715" s="4">
        <f t="shared" si="229"/>
        <v>-0.88544716896933817</v>
      </c>
      <c r="I3715" s="3">
        <v>6.5183299999999997</v>
      </c>
      <c r="J3715" s="4">
        <f t="shared" si="230"/>
        <v>-9.5591969108652641E-3</v>
      </c>
      <c r="K3715" s="3">
        <v>562.76085999999998</v>
      </c>
      <c r="L3715" s="3">
        <v>23.973400000000002</v>
      </c>
      <c r="M3715" s="4">
        <f t="shared" si="231"/>
        <v>-0.95740037784432985</v>
      </c>
    </row>
    <row r="3716" spans="1:13" x14ac:dyDescent="0.25">
      <c r="A3716" s="1" t="s">
        <v>258</v>
      </c>
      <c r="B3716" s="1" t="s">
        <v>39</v>
      </c>
      <c r="C3716" s="3">
        <v>0</v>
      </c>
      <c r="D3716" s="3">
        <v>0</v>
      </c>
      <c r="E3716" s="4" t="str">
        <f t="shared" si="228"/>
        <v/>
      </c>
      <c r="F3716" s="3">
        <v>0</v>
      </c>
      <c r="G3716" s="3">
        <v>0</v>
      </c>
      <c r="H3716" s="4" t="str">
        <f t="shared" si="229"/>
        <v/>
      </c>
      <c r="I3716" s="3">
        <v>2.2599999999999998</v>
      </c>
      <c r="J3716" s="4">
        <f t="shared" si="230"/>
        <v>-1</v>
      </c>
      <c r="K3716" s="3">
        <v>2.2011699999999998</v>
      </c>
      <c r="L3716" s="3">
        <v>2.2599999999999998</v>
      </c>
      <c r="M3716" s="4">
        <f t="shared" si="231"/>
        <v>2.6726695348382901E-2</v>
      </c>
    </row>
    <row r="3717" spans="1:13" x14ac:dyDescent="0.25">
      <c r="A3717" s="1" t="s">
        <v>258</v>
      </c>
      <c r="B3717" s="1" t="s">
        <v>6</v>
      </c>
      <c r="C3717" s="3">
        <v>0</v>
      </c>
      <c r="D3717" s="3">
        <v>0</v>
      </c>
      <c r="E3717" s="4" t="str">
        <f t="shared" ref="E3717:E3780" si="232">IF(C3717=0,"",(D3717/C3717-1))</f>
        <v/>
      </c>
      <c r="F3717" s="3">
        <v>858.04461000000003</v>
      </c>
      <c r="G3717" s="3">
        <v>105.48611</v>
      </c>
      <c r="H3717" s="4">
        <f t="shared" ref="H3717:H3780" si="233">IF(F3717=0,"",(G3717/F3717-1))</f>
        <v>-0.87706220775630772</v>
      </c>
      <c r="I3717" s="3">
        <v>255.74068</v>
      </c>
      <c r="J3717" s="4">
        <f t="shared" ref="J3717:J3780" si="234">IF(I3717=0,"",(G3717/I3717-1))</f>
        <v>-0.58752706061468207</v>
      </c>
      <c r="K3717" s="3">
        <v>3624.0462900000002</v>
      </c>
      <c r="L3717" s="3">
        <v>2418.6012799999999</v>
      </c>
      <c r="M3717" s="4">
        <f t="shared" ref="M3717:M3780" si="235">IF(K3717=0,"",(L3717/K3717-1))</f>
        <v>-0.33262406535099753</v>
      </c>
    </row>
    <row r="3718" spans="1:13" x14ac:dyDescent="0.25">
      <c r="A3718" s="1" t="s">
        <v>258</v>
      </c>
      <c r="B3718" s="1" t="s">
        <v>41</v>
      </c>
      <c r="C3718" s="3">
        <v>0</v>
      </c>
      <c r="D3718" s="3">
        <v>0</v>
      </c>
      <c r="E3718" s="4" t="str">
        <f t="shared" si="232"/>
        <v/>
      </c>
      <c r="F3718" s="3">
        <v>0</v>
      </c>
      <c r="G3718" s="3">
        <v>0</v>
      </c>
      <c r="H3718" s="4" t="str">
        <f t="shared" si="233"/>
        <v/>
      </c>
      <c r="I3718" s="3">
        <v>0</v>
      </c>
      <c r="J3718" s="4" t="str">
        <f t="shared" si="234"/>
        <v/>
      </c>
      <c r="K3718" s="3">
        <v>0</v>
      </c>
      <c r="L3718" s="3">
        <v>15.838279999999999</v>
      </c>
      <c r="M3718" s="4" t="str">
        <f t="shared" si="235"/>
        <v/>
      </c>
    </row>
    <row r="3719" spans="1:13" x14ac:dyDescent="0.25">
      <c r="A3719" s="1" t="s">
        <v>258</v>
      </c>
      <c r="B3719" s="1" t="s">
        <v>14</v>
      </c>
      <c r="C3719" s="3">
        <v>0</v>
      </c>
      <c r="D3719" s="3">
        <v>0</v>
      </c>
      <c r="E3719" s="4" t="str">
        <f t="shared" si="232"/>
        <v/>
      </c>
      <c r="F3719" s="3">
        <v>10.00935</v>
      </c>
      <c r="G3719" s="3">
        <v>0</v>
      </c>
      <c r="H3719" s="4">
        <f t="shared" si="233"/>
        <v>-1</v>
      </c>
      <c r="I3719" s="3">
        <v>2.0156399999999999</v>
      </c>
      <c r="J3719" s="4">
        <f t="shared" si="234"/>
        <v>-1</v>
      </c>
      <c r="K3719" s="3">
        <v>31.931139999999999</v>
      </c>
      <c r="L3719" s="3">
        <v>31.918030000000002</v>
      </c>
      <c r="M3719" s="4">
        <f t="shared" si="235"/>
        <v>-4.105709974651095E-4</v>
      </c>
    </row>
    <row r="3720" spans="1:13" x14ac:dyDescent="0.25">
      <c r="A3720" s="1" t="s">
        <v>258</v>
      </c>
      <c r="B3720" s="1" t="s">
        <v>7</v>
      </c>
      <c r="C3720" s="3">
        <v>0</v>
      </c>
      <c r="D3720" s="3">
        <v>0</v>
      </c>
      <c r="E3720" s="4" t="str">
        <f t="shared" si="232"/>
        <v/>
      </c>
      <c r="F3720" s="3">
        <v>39.398499999999999</v>
      </c>
      <c r="G3720" s="3">
        <v>22.127459999999999</v>
      </c>
      <c r="H3720" s="4">
        <f t="shared" si="233"/>
        <v>-0.43836795817099639</v>
      </c>
      <c r="I3720" s="3">
        <v>36.085920000000002</v>
      </c>
      <c r="J3720" s="4">
        <f t="shared" si="234"/>
        <v>-0.38681180914883151</v>
      </c>
      <c r="K3720" s="3">
        <v>526.25621999999998</v>
      </c>
      <c r="L3720" s="3">
        <v>335.53289999999998</v>
      </c>
      <c r="M3720" s="4">
        <f t="shared" si="235"/>
        <v>-0.36241532689152822</v>
      </c>
    </row>
    <row r="3721" spans="1:13" x14ac:dyDescent="0.25">
      <c r="A3721" s="1" t="s">
        <v>258</v>
      </c>
      <c r="B3721" s="1" t="s">
        <v>42</v>
      </c>
      <c r="C3721" s="3">
        <v>0</v>
      </c>
      <c r="D3721" s="3">
        <v>0</v>
      </c>
      <c r="E3721" s="4" t="str">
        <f t="shared" si="232"/>
        <v/>
      </c>
      <c r="F3721" s="3">
        <v>0</v>
      </c>
      <c r="G3721" s="3">
        <v>0</v>
      </c>
      <c r="H3721" s="4" t="str">
        <f t="shared" si="233"/>
        <v/>
      </c>
      <c r="I3721" s="3">
        <v>0</v>
      </c>
      <c r="J3721" s="4" t="str">
        <f t="shared" si="234"/>
        <v/>
      </c>
      <c r="K3721" s="3">
        <v>83.855999999999995</v>
      </c>
      <c r="L3721" s="3">
        <v>16.510539999999999</v>
      </c>
      <c r="M3721" s="4">
        <f t="shared" si="235"/>
        <v>-0.80310842396489224</v>
      </c>
    </row>
    <row r="3722" spans="1:13" x14ac:dyDescent="0.25">
      <c r="A3722" s="1" t="s">
        <v>258</v>
      </c>
      <c r="B3722" s="1" t="s">
        <v>15</v>
      </c>
      <c r="C3722" s="3">
        <v>0</v>
      </c>
      <c r="D3722" s="3">
        <v>0</v>
      </c>
      <c r="E3722" s="4" t="str">
        <f t="shared" si="232"/>
        <v/>
      </c>
      <c r="F3722" s="3">
        <v>4.0013800000000002</v>
      </c>
      <c r="G3722" s="3">
        <v>0</v>
      </c>
      <c r="H3722" s="4">
        <f t="shared" si="233"/>
        <v>-1</v>
      </c>
      <c r="I3722" s="3">
        <v>0</v>
      </c>
      <c r="J3722" s="4" t="str">
        <f t="shared" si="234"/>
        <v/>
      </c>
      <c r="K3722" s="3">
        <v>56.564509999999999</v>
      </c>
      <c r="L3722" s="3">
        <v>11.01515</v>
      </c>
      <c r="M3722" s="4">
        <f t="shared" si="235"/>
        <v>-0.80526393669811691</v>
      </c>
    </row>
    <row r="3723" spans="1:13" x14ac:dyDescent="0.25">
      <c r="A3723" s="1" t="s">
        <v>258</v>
      </c>
      <c r="B3723" s="1" t="s">
        <v>45</v>
      </c>
      <c r="C3723" s="3">
        <v>0</v>
      </c>
      <c r="D3723" s="3">
        <v>0</v>
      </c>
      <c r="E3723" s="4" t="str">
        <f t="shared" si="232"/>
        <v/>
      </c>
      <c r="F3723" s="3">
        <v>68.314989999999995</v>
      </c>
      <c r="G3723" s="3">
        <v>57.059530000000002</v>
      </c>
      <c r="H3723" s="4">
        <f t="shared" si="233"/>
        <v>-0.16475827633144635</v>
      </c>
      <c r="I3723" s="3">
        <v>135.62228999999999</v>
      </c>
      <c r="J3723" s="4">
        <f t="shared" si="234"/>
        <v>-0.5792761647071436</v>
      </c>
      <c r="K3723" s="3">
        <v>335.02634</v>
      </c>
      <c r="L3723" s="3">
        <v>660.87719000000004</v>
      </c>
      <c r="M3723" s="4">
        <f t="shared" si="235"/>
        <v>0.97261263099492434</v>
      </c>
    </row>
    <row r="3724" spans="1:13" x14ac:dyDescent="0.25">
      <c r="A3724" s="1" t="s">
        <v>258</v>
      </c>
      <c r="B3724" s="1" t="s">
        <v>11</v>
      </c>
      <c r="C3724" s="3">
        <v>0</v>
      </c>
      <c r="D3724" s="3">
        <v>0</v>
      </c>
      <c r="E3724" s="4" t="str">
        <f t="shared" si="232"/>
        <v/>
      </c>
      <c r="F3724" s="3">
        <v>30.290949999999999</v>
      </c>
      <c r="G3724" s="3">
        <v>468.54442</v>
      </c>
      <c r="H3724" s="4">
        <f t="shared" si="233"/>
        <v>14.468132230913854</v>
      </c>
      <c r="I3724" s="3">
        <v>609.24323000000004</v>
      </c>
      <c r="J3724" s="4">
        <f t="shared" si="234"/>
        <v>-0.23094029292701379</v>
      </c>
      <c r="K3724" s="3">
        <v>1005.70696</v>
      </c>
      <c r="L3724" s="3">
        <v>1598.5454400000001</v>
      </c>
      <c r="M3724" s="4">
        <f t="shared" si="235"/>
        <v>0.58947437333037866</v>
      </c>
    </row>
    <row r="3725" spans="1:13" x14ac:dyDescent="0.25">
      <c r="A3725" s="1" t="s">
        <v>258</v>
      </c>
      <c r="B3725" s="1" t="s">
        <v>73</v>
      </c>
      <c r="C3725" s="3">
        <v>0</v>
      </c>
      <c r="D3725" s="3">
        <v>0</v>
      </c>
      <c r="E3725" s="4" t="str">
        <f t="shared" si="232"/>
        <v/>
      </c>
      <c r="F3725" s="3">
        <v>113.93626999999999</v>
      </c>
      <c r="G3725" s="3">
        <v>53.41207</v>
      </c>
      <c r="H3725" s="4">
        <f t="shared" si="233"/>
        <v>-0.53121100067607974</v>
      </c>
      <c r="I3725" s="3">
        <v>121.72521</v>
      </c>
      <c r="J3725" s="4">
        <f t="shared" si="234"/>
        <v>-0.56120782211014464</v>
      </c>
      <c r="K3725" s="3">
        <v>911.46505999999999</v>
      </c>
      <c r="L3725" s="3">
        <v>799.65607</v>
      </c>
      <c r="M3725" s="4">
        <f t="shared" si="235"/>
        <v>-0.12266952942771059</v>
      </c>
    </row>
    <row r="3726" spans="1:13" x14ac:dyDescent="0.25">
      <c r="A3726" s="1" t="s">
        <v>258</v>
      </c>
      <c r="B3726" s="1" t="s">
        <v>16</v>
      </c>
      <c r="C3726" s="3">
        <v>0</v>
      </c>
      <c r="D3726" s="3">
        <v>0</v>
      </c>
      <c r="E3726" s="4" t="str">
        <f t="shared" si="232"/>
        <v/>
      </c>
      <c r="F3726" s="3">
        <v>0</v>
      </c>
      <c r="G3726" s="3">
        <v>0</v>
      </c>
      <c r="H3726" s="4" t="str">
        <f t="shared" si="233"/>
        <v/>
      </c>
      <c r="I3726" s="3">
        <v>0</v>
      </c>
      <c r="J3726" s="4" t="str">
        <f t="shared" si="234"/>
        <v/>
      </c>
      <c r="K3726" s="3">
        <v>2.2800799999999999</v>
      </c>
      <c r="L3726" s="3">
        <v>0</v>
      </c>
      <c r="M3726" s="4">
        <f t="shared" si="235"/>
        <v>-1</v>
      </c>
    </row>
    <row r="3727" spans="1:13" x14ac:dyDescent="0.25">
      <c r="A3727" s="1" t="s">
        <v>258</v>
      </c>
      <c r="B3727" s="1" t="s">
        <v>47</v>
      </c>
      <c r="C3727" s="3">
        <v>0</v>
      </c>
      <c r="D3727" s="3">
        <v>0</v>
      </c>
      <c r="E3727" s="4" t="str">
        <f t="shared" si="232"/>
        <v/>
      </c>
      <c r="F3727" s="3">
        <v>0</v>
      </c>
      <c r="G3727" s="3">
        <v>0</v>
      </c>
      <c r="H3727" s="4" t="str">
        <f t="shared" si="233"/>
        <v/>
      </c>
      <c r="I3727" s="3">
        <v>0</v>
      </c>
      <c r="J3727" s="4" t="str">
        <f t="shared" si="234"/>
        <v/>
      </c>
      <c r="K3727" s="3">
        <v>3.0208699999999999</v>
      </c>
      <c r="L3727" s="3">
        <v>0</v>
      </c>
      <c r="M3727" s="4">
        <f t="shared" si="235"/>
        <v>-1</v>
      </c>
    </row>
    <row r="3728" spans="1:13" x14ac:dyDescent="0.25">
      <c r="A3728" s="1" t="s">
        <v>258</v>
      </c>
      <c r="B3728" s="1" t="s">
        <v>8</v>
      </c>
      <c r="C3728" s="3">
        <v>0</v>
      </c>
      <c r="D3728" s="3">
        <v>0</v>
      </c>
      <c r="E3728" s="4" t="str">
        <f t="shared" si="232"/>
        <v/>
      </c>
      <c r="F3728" s="3">
        <v>11759.57573</v>
      </c>
      <c r="G3728" s="3">
        <v>8016.2006600000004</v>
      </c>
      <c r="H3728" s="4">
        <f t="shared" si="233"/>
        <v>-0.31832569098987384</v>
      </c>
      <c r="I3728" s="3">
        <v>10141.517019999999</v>
      </c>
      <c r="J3728" s="4">
        <f t="shared" si="234"/>
        <v>-0.20956592152916376</v>
      </c>
      <c r="K3728" s="3">
        <v>73787.079320000004</v>
      </c>
      <c r="L3728" s="3">
        <v>67332.943190000005</v>
      </c>
      <c r="M3728" s="4">
        <f t="shared" si="235"/>
        <v>-8.7469733041061093E-2</v>
      </c>
    </row>
    <row r="3729" spans="1:13" x14ac:dyDescent="0.25">
      <c r="A3729" s="1" t="s">
        <v>258</v>
      </c>
      <c r="B3729" s="1" t="s">
        <v>17</v>
      </c>
      <c r="C3729" s="3">
        <v>0</v>
      </c>
      <c r="D3729" s="3">
        <v>0</v>
      </c>
      <c r="E3729" s="4" t="str">
        <f t="shared" si="232"/>
        <v/>
      </c>
      <c r="F3729" s="3">
        <v>135.27359999999999</v>
      </c>
      <c r="G3729" s="3">
        <v>352.22894000000002</v>
      </c>
      <c r="H3729" s="4">
        <f t="shared" si="233"/>
        <v>1.6038261715515816</v>
      </c>
      <c r="I3729" s="3">
        <v>454.35692</v>
      </c>
      <c r="J3729" s="4">
        <f t="shared" si="234"/>
        <v>-0.22477478718713029</v>
      </c>
      <c r="K3729" s="3">
        <v>2055.1507700000002</v>
      </c>
      <c r="L3729" s="3">
        <v>1685.4765299999999</v>
      </c>
      <c r="M3729" s="4">
        <f t="shared" si="235"/>
        <v>-0.17987694401613186</v>
      </c>
    </row>
    <row r="3730" spans="1:13" x14ac:dyDescent="0.25">
      <c r="A3730" s="1" t="s">
        <v>258</v>
      </c>
      <c r="B3730" s="1" t="s">
        <v>75</v>
      </c>
      <c r="C3730" s="3">
        <v>0</v>
      </c>
      <c r="D3730" s="3">
        <v>0</v>
      </c>
      <c r="E3730" s="4" t="str">
        <f t="shared" si="232"/>
        <v/>
      </c>
      <c r="F3730" s="3">
        <v>0</v>
      </c>
      <c r="G3730" s="3">
        <v>5.2700500000000003</v>
      </c>
      <c r="H3730" s="4" t="str">
        <f t="shared" si="233"/>
        <v/>
      </c>
      <c r="I3730" s="3">
        <v>0</v>
      </c>
      <c r="J3730" s="4" t="str">
        <f t="shared" si="234"/>
        <v/>
      </c>
      <c r="K3730" s="3">
        <v>15.312900000000001</v>
      </c>
      <c r="L3730" s="3">
        <v>23.25245</v>
      </c>
      <c r="M3730" s="4">
        <f t="shared" si="235"/>
        <v>0.51848768032182013</v>
      </c>
    </row>
    <row r="3731" spans="1:13" x14ac:dyDescent="0.25">
      <c r="A3731" s="1" t="s">
        <v>258</v>
      </c>
      <c r="B3731" s="1" t="s">
        <v>9</v>
      </c>
      <c r="C3731" s="3">
        <v>0</v>
      </c>
      <c r="D3731" s="3">
        <v>0</v>
      </c>
      <c r="E3731" s="4" t="str">
        <f t="shared" si="232"/>
        <v/>
      </c>
      <c r="F3731" s="3">
        <v>17.96</v>
      </c>
      <c r="G3731" s="3">
        <v>1.1741299999999999</v>
      </c>
      <c r="H3731" s="4">
        <f t="shared" si="233"/>
        <v>-0.9346252783964365</v>
      </c>
      <c r="I3731" s="3">
        <v>35.100729999999999</v>
      </c>
      <c r="J3731" s="4">
        <f t="shared" si="234"/>
        <v>-0.96654969853903328</v>
      </c>
      <c r="K3731" s="3">
        <v>40.961910000000003</v>
      </c>
      <c r="L3731" s="3">
        <v>36.274859999999997</v>
      </c>
      <c r="M3731" s="4">
        <f t="shared" si="235"/>
        <v>-0.11442459592338361</v>
      </c>
    </row>
    <row r="3732" spans="1:13" x14ac:dyDescent="0.25">
      <c r="A3732" s="1" t="s">
        <v>258</v>
      </c>
      <c r="B3732" s="1" t="s">
        <v>77</v>
      </c>
      <c r="C3732" s="3">
        <v>0</v>
      </c>
      <c r="D3732" s="3">
        <v>0</v>
      </c>
      <c r="E3732" s="4" t="str">
        <f t="shared" si="232"/>
        <v/>
      </c>
      <c r="F3732" s="3">
        <v>0</v>
      </c>
      <c r="G3732" s="3">
        <v>0</v>
      </c>
      <c r="H3732" s="4" t="str">
        <f t="shared" si="233"/>
        <v/>
      </c>
      <c r="I3732" s="3">
        <v>0</v>
      </c>
      <c r="J3732" s="4" t="str">
        <f t="shared" si="234"/>
        <v/>
      </c>
      <c r="K3732" s="3">
        <v>81.663600000000002</v>
      </c>
      <c r="L3732" s="3">
        <v>0</v>
      </c>
      <c r="M3732" s="4">
        <f t="shared" si="235"/>
        <v>-1</v>
      </c>
    </row>
    <row r="3733" spans="1:13" x14ac:dyDescent="0.25">
      <c r="A3733" s="1" t="s">
        <v>258</v>
      </c>
      <c r="B3733" s="1" t="s">
        <v>62</v>
      </c>
      <c r="C3733" s="3">
        <v>0</v>
      </c>
      <c r="D3733" s="3">
        <v>0</v>
      </c>
      <c r="E3733" s="4" t="str">
        <f t="shared" si="232"/>
        <v/>
      </c>
      <c r="F3733" s="3">
        <v>7.74</v>
      </c>
      <c r="G3733" s="3">
        <v>0</v>
      </c>
      <c r="H3733" s="4">
        <f t="shared" si="233"/>
        <v>-1</v>
      </c>
      <c r="I3733" s="3">
        <v>7.38</v>
      </c>
      <c r="J3733" s="4">
        <f t="shared" si="234"/>
        <v>-1</v>
      </c>
      <c r="K3733" s="3">
        <v>22.86</v>
      </c>
      <c r="L3733" s="3">
        <v>15.12</v>
      </c>
      <c r="M3733" s="4">
        <f t="shared" si="235"/>
        <v>-0.3385826771653544</v>
      </c>
    </row>
    <row r="3734" spans="1:13" x14ac:dyDescent="0.25">
      <c r="A3734" s="1" t="s">
        <v>258</v>
      </c>
      <c r="B3734" s="1" t="s">
        <v>20</v>
      </c>
      <c r="C3734" s="3">
        <v>0</v>
      </c>
      <c r="D3734" s="3">
        <v>0</v>
      </c>
      <c r="E3734" s="4" t="str">
        <f t="shared" si="232"/>
        <v/>
      </c>
      <c r="F3734" s="3">
        <v>5.1882400000000004</v>
      </c>
      <c r="G3734" s="3">
        <v>0</v>
      </c>
      <c r="H3734" s="4">
        <f t="shared" si="233"/>
        <v>-1</v>
      </c>
      <c r="I3734" s="3">
        <v>3.4235799999999998</v>
      </c>
      <c r="J3734" s="4">
        <f t="shared" si="234"/>
        <v>-1</v>
      </c>
      <c r="K3734" s="3">
        <v>5.1882400000000004</v>
      </c>
      <c r="L3734" s="3">
        <v>12.34638</v>
      </c>
      <c r="M3734" s="4">
        <f t="shared" si="235"/>
        <v>1.3796855966570551</v>
      </c>
    </row>
    <row r="3735" spans="1:13" x14ac:dyDescent="0.25">
      <c r="A3735" s="1" t="s">
        <v>258</v>
      </c>
      <c r="B3735" s="1" t="s">
        <v>21</v>
      </c>
      <c r="C3735" s="3">
        <v>0</v>
      </c>
      <c r="D3735" s="3">
        <v>0</v>
      </c>
      <c r="E3735" s="4" t="str">
        <f t="shared" si="232"/>
        <v/>
      </c>
      <c r="F3735" s="3">
        <v>1784.41641</v>
      </c>
      <c r="G3735" s="3">
        <v>470.77879000000001</v>
      </c>
      <c r="H3735" s="4">
        <f t="shared" si="233"/>
        <v>-0.7361721247564631</v>
      </c>
      <c r="I3735" s="3">
        <v>1062.5261399999999</v>
      </c>
      <c r="J3735" s="4">
        <f t="shared" si="234"/>
        <v>-0.55692498068800456</v>
      </c>
      <c r="K3735" s="3">
        <v>11924.21862</v>
      </c>
      <c r="L3735" s="3">
        <v>5765.3494899999996</v>
      </c>
      <c r="M3735" s="4">
        <f t="shared" si="235"/>
        <v>-0.51650085647289146</v>
      </c>
    </row>
    <row r="3736" spans="1:13" x14ac:dyDescent="0.25">
      <c r="A3736" s="1" t="s">
        <v>258</v>
      </c>
      <c r="B3736" s="1" t="s">
        <v>22</v>
      </c>
      <c r="C3736" s="3">
        <v>0</v>
      </c>
      <c r="D3736" s="3">
        <v>0</v>
      </c>
      <c r="E3736" s="4" t="str">
        <f t="shared" si="232"/>
        <v/>
      </c>
      <c r="F3736" s="3">
        <v>2.13151</v>
      </c>
      <c r="G3736" s="3">
        <v>0</v>
      </c>
      <c r="H3736" s="4">
        <f t="shared" si="233"/>
        <v>-1</v>
      </c>
      <c r="I3736" s="3">
        <v>9.5591500000000007</v>
      </c>
      <c r="J3736" s="4">
        <f t="shared" si="234"/>
        <v>-1</v>
      </c>
      <c r="K3736" s="3">
        <v>298.26988</v>
      </c>
      <c r="L3736" s="3">
        <v>66.137439999999998</v>
      </c>
      <c r="M3736" s="4">
        <f t="shared" si="235"/>
        <v>-0.77826309515395919</v>
      </c>
    </row>
    <row r="3737" spans="1:13" x14ac:dyDescent="0.25">
      <c r="A3737" s="1" t="s">
        <v>258</v>
      </c>
      <c r="B3737" s="1" t="s">
        <v>49</v>
      </c>
      <c r="C3737" s="3">
        <v>0</v>
      </c>
      <c r="D3737" s="3">
        <v>0</v>
      </c>
      <c r="E3737" s="4" t="str">
        <f t="shared" si="232"/>
        <v/>
      </c>
      <c r="F3737" s="3">
        <v>39.821480000000001</v>
      </c>
      <c r="G3737" s="3">
        <v>9.66723</v>
      </c>
      <c r="H3737" s="4">
        <f t="shared" si="233"/>
        <v>-0.7572357933457019</v>
      </c>
      <c r="I3737" s="3">
        <v>0</v>
      </c>
      <c r="J3737" s="4" t="str">
        <f t="shared" si="234"/>
        <v/>
      </c>
      <c r="K3737" s="3">
        <v>216.59198000000001</v>
      </c>
      <c r="L3737" s="3">
        <v>136.70830000000001</v>
      </c>
      <c r="M3737" s="4">
        <f t="shared" si="235"/>
        <v>-0.36882104314296404</v>
      </c>
    </row>
    <row r="3738" spans="1:13" x14ac:dyDescent="0.25">
      <c r="A3738" s="1" t="s">
        <v>258</v>
      </c>
      <c r="B3738" s="1" t="s">
        <v>23</v>
      </c>
      <c r="C3738" s="3">
        <v>0</v>
      </c>
      <c r="D3738" s="3">
        <v>0</v>
      </c>
      <c r="E3738" s="4" t="str">
        <f t="shared" si="232"/>
        <v/>
      </c>
      <c r="F3738" s="3">
        <v>396.15525000000002</v>
      </c>
      <c r="G3738" s="3">
        <v>35.193710000000003</v>
      </c>
      <c r="H3738" s="4">
        <f t="shared" si="233"/>
        <v>-0.91116182355276121</v>
      </c>
      <c r="I3738" s="3">
        <v>43.231949999999998</v>
      </c>
      <c r="J3738" s="4">
        <f t="shared" si="234"/>
        <v>-0.18593285752782363</v>
      </c>
      <c r="K3738" s="3">
        <v>1018.1831100000001</v>
      </c>
      <c r="L3738" s="3">
        <v>851.08905000000004</v>
      </c>
      <c r="M3738" s="4">
        <f t="shared" si="235"/>
        <v>-0.16411002928540031</v>
      </c>
    </row>
    <row r="3739" spans="1:13" x14ac:dyDescent="0.25">
      <c r="A3739" s="1" t="s">
        <v>258</v>
      </c>
      <c r="B3739" s="1" t="s">
        <v>24</v>
      </c>
      <c r="C3739" s="3">
        <v>0</v>
      </c>
      <c r="D3739" s="3">
        <v>0</v>
      </c>
      <c r="E3739" s="4" t="str">
        <f t="shared" si="232"/>
        <v/>
      </c>
      <c r="F3739" s="3">
        <v>0</v>
      </c>
      <c r="G3739" s="3">
        <v>20.560390000000002</v>
      </c>
      <c r="H3739" s="4" t="str">
        <f t="shared" si="233"/>
        <v/>
      </c>
      <c r="I3739" s="3">
        <v>258.00903</v>
      </c>
      <c r="J3739" s="4">
        <f t="shared" si="234"/>
        <v>-0.92031135499404804</v>
      </c>
      <c r="K3739" s="3">
        <v>0</v>
      </c>
      <c r="L3739" s="3">
        <v>279.19976000000003</v>
      </c>
      <c r="M3739" s="4" t="str">
        <f t="shared" si="235"/>
        <v/>
      </c>
    </row>
    <row r="3740" spans="1:13" x14ac:dyDescent="0.25">
      <c r="A3740" s="1" t="s">
        <v>258</v>
      </c>
      <c r="B3740" s="1" t="s">
        <v>25</v>
      </c>
      <c r="C3740" s="3">
        <v>0</v>
      </c>
      <c r="D3740" s="3">
        <v>0</v>
      </c>
      <c r="E3740" s="4" t="str">
        <f t="shared" si="232"/>
        <v/>
      </c>
      <c r="F3740" s="3">
        <v>0</v>
      </c>
      <c r="G3740" s="3">
        <v>0</v>
      </c>
      <c r="H3740" s="4" t="str">
        <f t="shared" si="233"/>
        <v/>
      </c>
      <c r="I3740" s="3">
        <v>0</v>
      </c>
      <c r="J3740" s="4" t="str">
        <f t="shared" si="234"/>
        <v/>
      </c>
      <c r="K3740" s="3">
        <v>0</v>
      </c>
      <c r="L3740" s="3">
        <v>208.04069999999999</v>
      </c>
      <c r="M3740" s="4" t="str">
        <f t="shared" si="235"/>
        <v/>
      </c>
    </row>
    <row r="3741" spans="1:13" x14ac:dyDescent="0.25">
      <c r="A3741" s="1" t="s">
        <v>258</v>
      </c>
      <c r="B3741" s="1" t="s">
        <v>26</v>
      </c>
      <c r="C3741" s="3">
        <v>0</v>
      </c>
      <c r="D3741" s="3">
        <v>0</v>
      </c>
      <c r="E3741" s="4" t="str">
        <f t="shared" si="232"/>
        <v/>
      </c>
      <c r="F3741" s="3">
        <v>0</v>
      </c>
      <c r="G3741" s="3">
        <v>0.75</v>
      </c>
      <c r="H3741" s="4" t="str">
        <f t="shared" si="233"/>
        <v/>
      </c>
      <c r="I3741" s="3">
        <v>0</v>
      </c>
      <c r="J3741" s="4" t="str">
        <f t="shared" si="234"/>
        <v/>
      </c>
      <c r="K3741" s="3">
        <v>0</v>
      </c>
      <c r="L3741" s="3">
        <v>0.75</v>
      </c>
      <c r="M3741" s="4" t="str">
        <f t="shared" si="235"/>
        <v/>
      </c>
    </row>
    <row r="3742" spans="1:13" x14ac:dyDescent="0.25">
      <c r="A3742" s="1" t="s">
        <v>258</v>
      </c>
      <c r="B3742" s="1" t="s">
        <v>27</v>
      </c>
      <c r="C3742" s="3">
        <v>0</v>
      </c>
      <c r="D3742" s="3">
        <v>0</v>
      </c>
      <c r="E3742" s="4" t="str">
        <f t="shared" si="232"/>
        <v/>
      </c>
      <c r="F3742" s="3">
        <v>0</v>
      </c>
      <c r="G3742" s="3">
        <v>0</v>
      </c>
      <c r="H3742" s="4" t="str">
        <f t="shared" si="233"/>
        <v/>
      </c>
      <c r="I3742" s="3">
        <v>0</v>
      </c>
      <c r="J3742" s="4" t="str">
        <f t="shared" si="234"/>
        <v/>
      </c>
      <c r="K3742" s="3">
        <v>8.5463100000000001</v>
      </c>
      <c r="L3742" s="3">
        <v>0</v>
      </c>
      <c r="M3742" s="4">
        <f t="shared" si="235"/>
        <v>-1</v>
      </c>
    </row>
    <row r="3743" spans="1:13" x14ac:dyDescent="0.25">
      <c r="A3743" s="1" t="s">
        <v>258</v>
      </c>
      <c r="B3743" s="1" t="s">
        <v>28</v>
      </c>
      <c r="C3743" s="3">
        <v>0</v>
      </c>
      <c r="D3743" s="3">
        <v>0</v>
      </c>
      <c r="E3743" s="4" t="str">
        <f t="shared" si="232"/>
        <v/>
      </c>
      <c r="F3743" s="3">
        <v>0</v>
      </c>
      <c r="G3743" s="3">
        <v>5.6047200000000004</v>
      </c>
      <c r="H3743" s="4" t="str">
        <f t="shared" si="233"/>
        <v/>
      </c>
      <c r="I3743" s="3">
        <v>4.7072599999999998</v>
      </c>
      <c r="J3743" s="4">
        <f t="shared" si="234"/>
        <v>0.19065443591388642</v>
      </c>
      <c r="K3743" s="3">
        <v>8.3031000000000006</v>
      </c>
      <c r="L3743" s="3">
        <v>15.89016</v>
      </c>
      <c r="M3743" s="4">
        <f t="shared" si="235"/>
        <v>0.91376232973226856</v>
      </c>
    </row>
    <row r="3744" spans="1:13" x14ac:dyDescent="0.25">
      <c r="A3744" s="1" t="s">
        <v>258</v>
      </c>
      <c r="B3744" s="1" t="s">
        <v>56</v>
      </c>
      <c r="C3744" s="3">
        <v>0</v>
      </c>
      <c r="D3744" s="3">
        <v>0</v>
      </c>
      <c r="E3744" s="4" t="str">
        <f t="shared" si="232"/>
        <v/>
      </c>
      <c r="F3744" s="3">
        <v>0</v>
      </c>
      <c r="G3744" s="3">
        <v>0</v>
      </c>
      <c r="H3744" s="4" t="str">
        <f t="shared" si="233"/>
        <v/>
      </c>
      <c r="I3744" s="3">
        <v>6.9688100000000004</v>
      </c>
      <c r="J3744" s="4">
        <f t="shared" si="234"/>
        <v>-1</v>
      </c>
      <c r="K3744" s="3">
        <v>7.54887</v>
      </c>
      <c r="L3744" s="3">
        <v>12.98049</v>
      </c>
      <c r="M3744" s="4">
        <f t="shared" si="235"/>
        <v>0.71952755842927485</v>
      </c>
    </row>
    <row r="3745" spans="1:13" x14ac:dyDescent="0.25">
      <c r="A3745" s="1" t="s">
        <v>258</v>
      </c>
      <c r="B3745" s="1" t="s">
        <v>59</v>
      </c>
      <c r="C3745" s="3">
        <v>0</v>
      </c>
      <c r="D3745" s="3">
        <v>0</v>
      </c>
      <c r="E3745" s="4" t="str">
        <f t="shared" si="232"/>
        <v/>
      </c>
      <c r="F3745" s="3">
        <v>967.33326</v>
      </c>
      <c r="G3745" s="3">
        <v>10.295120000000001</v>
      </c>
      <c r="H3745" s="4">
        <f t="shared" si="233"/>
        <v>-0.98935721490647388</v>
      </c>
      <c r="I3745" s="3">
        <v>0</v>
      </c>
      <c r="J3745" s="4" t="str">
        <f t="shared" si="234"/>
        <v/>
      </c>
      <c r="K3745" s="3">
        <v>7460.8251099999998</v>
      </c>
      <c r="L3745" s="3">
        <v>56.314349999999997</v>
      </c>
      <c r="M3745" s="4">
        <f t="shared" si="235"/>
        <v>-0.99245199436125098</v>
      </c>
    </row>
    <row r="3746" spans="1:13" x14ac:dyDescent="0.25">
      <c r="A3746" s="1" t="s">
        <v>258</v>
      </c>
      <c r="B3746" s="1" t="s">
        <v>60</v>
      </c>
      <c r="C3746" s="3">
        <v>0</v>
      </c>
      <c r="D3746" s="3">
        <v>0</v>
      </c>
      <c r="E3746" s="4" t="str">
        <f t="shared" si="232"/>
        <v/>
      </c>
      <c r="F3746" s="3">
        <v>0</v>
      </c>
      <c r="G3746" s="3">
        <v>0</v>
      </c>
      <c r="H3746" s="4" t="str">
        <f t="shared" si="233"/>
        <v/>
      </c>
      <c r="I3746" s="3">
        <v>0</v>
      </c>
      <c r="J3746" s="4" t="str">
        <f t="shared" si="234"/>
        <v/>
      </c>
      <c r="K3746" s="3">
        <v>0</v>
      </c>
      <c r="L3746" s="3">
        <v>0</v>
      </c>
      <c r="M3746" s="4" t="str">
        <f t="shared" si="235"/>
        <v/>
      </c>
    </row>
    <row r="3747" spans="1:13" x14ac:dyDescent="0.25">
      <c r="A3747" s="1" t="s">
        <v>258</v>
      </c>
      <c r="B3747" s="1" t="s">
        <v>30</v>
      </c>
      <c r="C3747" s="3">
        <v>0</v>
      </c>
      <c r="D3747" s="3">
        <v>0</v>
      </c>
      <c r="E3747" s="4" t="str">
        <f t="shared" si="232"/>
        <v/>
      </c>
      <c r="F3747" s="3">
        <v>0</v>
      </c>
      <c r="G3747" s="3">
        <v>0</v>
      </c>
      <c r="H3747" s="4" t="str">
        <f t="shared" si="233"/>
        <v/>
      </c>
      <c r="I3747" s="3">
        <v>0</v>
      </c>
      <c r="J3747" s="4" t="str">
        <f t="shared" si="234"/>
        <v/>
      </c>
      <c r="K3747" s="3">
        <v>0</v>
      </c>
      <c r="L3747" s="3">
        <v>8.9557300000000009</v>
      </c>
      <c r="M3747" s="4" t="str">
        <f t="shared" si="235"/>
        <v/>
      </c>
    </row>
    <row r="3748" spans="1:13" x14ac:dyDescent="0.25">
      <c r="A3748" s="1" t="s">
        <v>258</v>
      </c>
      <c r="B3748" s="1" t="s">
        <v>61</v>
      </c>
      <c r="C3748" s="3">
        <v>0</v>
      </c>
      <c r="D3748" s="3">
        <v>0</v>
      </c>
      <c r="E3748" s="4" t="str">
        <f t="shared" si="232"/>
        <v/>
      </c>
      <c r="F3748" s="3">
        <v>21.704689999999999</v>
      </c>
      <c r="G3748" s="3">
        <v>3.9034399999999998</v>
      </c>
      <c r="H3748" s="4">
        <f t="shared" si="233"/>
        <v>-0.82015684167799674</v>
      </c>
      <c r="I3748" s="3">
        <v>0</v>
      </c>
      <c r="J3748" s="4" t="str">
        <f t="shared" si="234"/>
        <v/>
      </c>
      <c r="K3748" s="3">
        <v>198.84433000000001</v>
      </c>
      <c r="L3748" s="3">
        <v>445.01519000000002</v>
      </c>
      <c r="M3748" s="4">
        <f t="shared" si="235"/>
        <v>1.2380079431985815</v>
      </c>
    </row>
    <row r="3749" spans="1:13" x14ac:dyDescent="0.25">
      <c r="A3749" s="1" t="s">
        <v>258</v>
      </c>
      <c r="B3749" s="1" t="s">
        <v>31</v>
      </c>
      <c r="C3749" s="3">
        <v>0</v>
      </c>
      <c r="D3749" s="3">
        <v>0</v>
      </c>
      <c r="E3749" s="4" t="str">
        <f t="shared" si="232"/>
        <v/>
      </c>
      <c r="F3749" s="3">
        <v>38.868659999999998</v>
      </c>
      <c r="G3749" s="3">
        <v>0</v>
      </c>
      <c r="H3749" s="4">
        <f t="shared" si="233"/>
        <v>-1</v>
      </c>
      <c r="I3749" s="3">
        <v>0</v>
      </c>
      <c r="J3749" s="4" t="str">
        <f t="shared" si="234"/>
        <v/>
      </c>
      <c r="K3749" s="3">
        <v>78.287760000000006</v>
      </c>
      <c r="L3749" s="3">
        <v>0</v>
      </c>
      <c r="M3749" s="4">
        <f t="shared" si="235"/>
        <v>-1</v>
      </c>
    </row>
    <row r="3750" spans="1:13" ht="13" x14ac:dyDescent="0.3">
      <c r="A3750" s="2" t="s">
        <v>258</v>
      </c>
      <c r="B3750" s="2" t="s">
        <v>10</v>
      </c>
      <c r="C3750" s="6">
        <v>0</v>
      </c>
      <c r="D3750" s="6">
        <v>0</v>
      </c>
      <c r="E3750" s="5" t="str">
        <f t="shared" si="232"/>
        <v/>
      </c>
      <c r="F3750" s="6">
        <v>17272.746299999999</v>
      </c>
      <c r="G3750" s="6">
        <v>69450.915380000006</v>
      </c>
      <c r="H3750" s="5">
        <f t="shared" si="233"/>
        <v>3.0208380400978863</v>
      </c>
      <c r="I3750" s="6">
        <v>14631.842070000001</v>
      </c>
      <c r="J3750" s="5">
        <f t="shared" si="234"/>
        <v>3.7465599374118996</v>
      </c>
      <c r="K3750" s="6">
        <v>108972.60767</v>
      </c>
      <c r="L3750" s="6">
        <v>146629.36162000001</v>
      </c>
      <c r="M3750" s="5">
        <f t="shared" si="235"/>
        <v>0.34556164852029014</v>
      </c>
    </row>
    <row r="3751" spans="1:13" x14ac:dyDescent="0.25">
      <c r="A3751" s="1" t="s">
        <v>125</v>
      </c>
      <c r="B3751" s="1" t="s">
        <v>4</v>
      </c>
      <c r="C3751" s="3">
        <v>0</v>
      </c>
      <c r="D3751" s="3">
        <v>0</v>
      </c>
      <c r="E3751" s="4" t="str">
        <f t="shared" si="232"/>
        <v/>
      </c>
      <c r="F3751" s="3">
        <v>3109.75495</v>
      </c>
      <c r="G3751" s="3">
        <v>99.102419999999995</v>
      </c>
      <c r="H3751" s="4">
        <f t="shared" si="233"/>
        <v>-0.96813175906352367</v>
      </c>
      <c r="I3751" s="3">
        <v>263.61372999999998</v>
      </c>
      <c r="J3751" s="4">
        <f t="shared" si="234"/>
        <v>-0.62406199403953655</v>
      </c>
      <c r="K3751" s="3">
        <v>5241.4144699999997</v>
      </c>
      <c r="L3751" s="3">
        <v>2715.3664899999999</v>
      </c>
      <c r="M3751" s="4">
        <f t="shared" si="235"/>
        <v>-0.48194013170647043</v>
      </c>
    </row>
    <row r="3752" spans="1:13" x14ac:dyDescent="0.25">
      <c r="A3752" s="1" t="s">
        <v>125</v>
      </c>
      <c r="B3752" s="1" t="s">
        <v>33</v>
      </c>
      <c r="C3752" s="3">
        <v>0</v>
      </c>
      <c r="D3752" s="3">
        <v>0</v>
      </c>
      <c r="E3752" s="4" t="str">
        <f t="shared" si="232"/>
        <v/>
      </c>
      <c r="F3752" s="3">
        <v>0</v>
      </c>
      <c r="G3752" s="3">
        <v>0</v>
      </c>
      <c r="H3752" s="4" t="str">
        <f t="shared" si="233"/>
        <v/>
      </c>
      <c r="I3752" s="3">
        <v>0</v>
      </c>
      <c r="J3752" s="4" t="str">
        <f t="shared" si="234"/>
        <v/>
      </c>
      <c r="K3752" s="3">
        <v>0</v>
      </c>
      <c r="L3752" s="3">
        <v>0</v>
      </c>
      <c r="M3752" s="4" t="str">
        <f t="shared" si="235"/>
        <v/>
      </c>
    </row>
    <row r="3753" spans="1:13" x14ac:dyDescent="0.25">
      <c r="A3753" s="1" t="s">
        <v>125</v>
      </c>
      <c r="B3753" s="1" t="s">
        <v>34</v>
      </c>
      <c r="C3753" s="3">
        <v>0</v>
      </c>
      <c r="D3753" s="3">
        <v>0</v>
      </c>
      <c r="E3753" s="4" t="str">
        <f t="shared" si="232"/>
        <v/>
      </c>
      <c r="F3753" s="3">
        <v>0</v>
      </c>
      <c r="G3753" s="3">
        <v>22.86</v>
      </c>
      <c r="H3753" s="4" t="str">
        <f t="shared" si="233"/>
        <v/>
      </c>
      <c r="I3753" s="3">
        <v>3.8058900000000002</v>
      </c>
      <c r="J3753" s="4">
        <f t="shared" si="234"/>
        <v>5.0064794305668316</v>
      </c>
      <c r="K3753" s="3">
        <v>23.930489999999999</v>
      </c>
      <c r="L3753" s="3">
        <v>50.843859999999999</v>
      </c>
      <c r="M3753" s="4">
        <f t="shared" si="235"/>
        <v>1.1246476775026339</v>
      </c>
    </row>
    <row r="3754" spans="1:13" x14ac:dyDescent="0.25">
      <c r="A3754" s="1" t="s">
        <v>125</v>
      </c>
      <c r="B3754" s="1" t="s">
        <v>36</v>
      </c>
      <c r="C3754" s="3">
        <v>0</v>
      </c>
      <c r="D3754" s="3">
        <v>0</v>
      </c>
      <c r="E3754" s="4" t="str">
        <f t="shared" si="232"/>
        <v/>
      </c>
      <c r="F3754" s="3">
        <v>53.131630000000001</v>
      </c>
      <c r="G3754" s="3">
        <v>0</v>
      </c>
      <c r="H3754" s="4">
        <f t="shared" si="233"/>
        <v>-1</v>
      </c>
      <c r="I3754" s="3">
        <v>24.244820000000001</v>
      </c>
      <c r="J3754" s="4">
        <f t="shared" si="234"/>
        <v>-1</v>
      </c>
      <c r="K3754" s="3">
        <v>415.62018999999998</v>
      </c>
      <c r="L3754" s="3">
        <v>146.78088</v>
      </c>
      <c r="M3754" s="4">
        <f t="shared" si="235"/>
        <v>-0.64683890837930658</v>
      </c>
    </row>
    <row r="3755" spans="1:13" x14ac:dyDescent="0.25">
      <c r="A3755" s="1" t="s">
        <v>125</v>
      </c>
      <c r="B3755" s="1" t="s">
        <v>63</v>
      </c>
      <c r="C3755" s="3">
        <v>0</v>
      </c>
      <c r="D3755" s="3">
        <v>0</v>
      </c>
      <c r="E3755" s="4" t="str">
        <f t="shared" si="232"/>
        <v/>
      </c>
      <c r="F3755" s="3">
        <v>17.433</v>
      </c>
      <c r="G3755" s="3">
        <v>0</v>
      </c>
      <c r="H3755" s="4">
        <f t="shared" si="233"/>
        <v>-1</v>
      </c>
      <c r="I3755" s="3">
        <v>31.94117</v>
      </c>
      <c r="J3755" s="4">
        <f t="shared" si="234"/>
        <v>-1</v>
      </c>
      <c r="K3755" s="3">
        <v>34.436999999999998</v>
      </c>
      <c r="L3755" s="3">
        <v>48.93817</v>
      </c>
      <c r="M3755" s="4">
        <f t="shared" si="235"/>
        <v>0.4210927200394925</v>
      </c>
    </row>
    <row r="3756" spans="1:13" x14ac:dyDescent="0.25">
      <c r="A3756" s="1" t="s">
        <v>125</v>
      </c>
      <c r="B3756" s="1" t="s">
        <v>5</v>
      </c>
      <c r="C3756" s="3">
        <v>0</v>
      </c>
      <c r="D3756" s="3">
        <v>0</v>
      </c>
      <c r="E3756" s="4" t="str">
        <f t="shared" si="232"/>
        <v/>
      </c>
      <c r="F3756" s="3">
        <v>5419.7378200000003</v>
      </c>
      <c r="G3756" s="3">
        <v>3136.0458400000002</v>
      </c>
      <c r="H3756" s="4">
        <f t="shared" si="233"/>
        <v>-0.42136576636100087</v>
      </c>
      <c r="I3756" s="3">
        <v>5333.1370800000004</v>
      </c>
      <c r="J3756" s="4">
        <f t="shared" si="234"/>
        <v>-0.41196976695749965</v>
      </c>
      <c r="K3756" s="3">
        <v>23198.203580000001</v>
      </c>
      <c r="L3756" s="3">
        <v>26347.1836</v>
      </c>
      <c r="M3756" s="4">
        <f t="shared" si="235"/>
        <v>0.13574240820590289</v>
      </c>
    </row>
    <row r="3757" spans="1:13" x14ac:dyDescent="0.25">
      <c r="A3757" s="1" t="s">
        <v>125</v>
      </c>
      <c r="B3757" s="1" t="s">
        <v>37</v>
      </c>
      <c r="C3757" s="3">
        <v>0</v>
      </c>
      <c r="D3757" s="3">
        <v>44.450650000000003</v>
      </c>
      <c r="E3757" s="4" t="str">
        <f t="shared" si="232"/>
        <v/>
      </c>
      <c r="F3757" s="3">
        <v>670.35541999999998</v>
      </c>
      <c r="G3757" s="3">
        <v>2173.7168799999999</v>
      </c>
      <c r="H3757" s="4">
        <f t="shared" si="233"/>
        <v>2.2426334078122321</v>
      </c>
      <c r="I3757" s="3">
        <v>1128.1225199999999</v>
      </c>
      <c r="J3757" s="4">
        <f t="shared" si="234"/>
        <v>0.92684468350122118</v>
      </c>
      <c r="K3757" s="3">
        <v>3497.99307</v>
      </c>
      <c r="L3757" s="3">
        <v>5764.9327599999997</v>
      </c>
      <c r="M3757" s="4">
        <f t="shared" si="235"/>
        <v>0.6480686624116152</v>
      </c>
    </row>
    <row r="3758" spans="1:13" x14ac:dyDescent="0.25">
      <c r="A3758" s="1" t="s">
        <v>125</v>
      </c>
      <c r="B3758" s="1" t="s">
        <v>117</v>
      </c>
      <c r="C3758" s="3">
        <v>0</v>
      </c>
      <c r="D3758" s="3">
        <v>0</v>
      </c>
      <c r="E3758" s="4" t="str">
        <f t="shared" si="232"/>
        <v/>
      </c>
      <c r="F3758" s="3">
        <v>0</v>
      </c>
      <c r="G3758" s="3">
        <v>0</v>
      </c>
      <c r="H3758" s="4" t="str">
        <f t="shared" si="233"/>
        <v/>
      </c>
      <c r="I3758" s="3">
        <v>0</v>
      </c>
      <c r="J3758" s="4" t="str">
        <f t="shared" si="234"/>
        <v/>
      </c>
      <c r="K3758" s="3">
        <v>39.290709999999997</v>
      </c>
      <c r="L3758" s="3">
        <v>11.61725</v>
      </c>
      <c r="M3758" s="4">
        <f t="shared" si="235"/>
        <v>-0.70432578082707087</v>
      </c>
    </row>
    <row r="3759" spans="1:13" x14ac:dyDescent="0.25">
      <c r="A3759" s="1" t="s">
        <v>125</v>
      </c>
      <c r="B3759" s="1" t="s">
        <v>38</v>
      </c>
      <c r="C3759" s="3">
        <v>0</v>
      </c>
      <c r="D3759" s="3">
        <v>0</v>
      </c>
      <c r="E3759" s="4" t="str">
        <f t="shared" si="232"/>
        <v/>
      </c>
      <c r="F3759" s="3">
        <v>139.12508</v>
      </c>
      <c r="G3759" s="3">
        <v>77.722279999999998</v>
      </c>
      <c r="H3759" s="4">
        <f t="shared" si="233"/>
        <v>-0.44134961144317042</v>
      </c>
      <c r="I3759" s="3">
        <v>193.00726</v>
      </c>
      <c r="J3759" s="4">
        <f t="shared" si="234"/>
        <v>-0.59730903386743073</v>
      </c>
      <c r="K3759" s="3">
        <v>1365.6651099999999</v>
      </c>
      <c r="L3759" s="3">
        <v>940.94924000000003</v>
      </c>
      <c r="M3759" s="4">
        <f t="shared" si="235"/>
        <v>-0.31099562175971529</v>
      </c>
    </row>
    <row r="3760" spans="1:13" x14ac:dyDescent="0.25">
      <c r="A3760" s="1" t="s">
        <v>125</v>
      </c>
      <c r="B3760" s="1" t="s">
        <v>12</v>
      </c>
      <c r="C3760" s="3">
        <v>0</v>
      </c>
      <c r="D3760" s="3">
        <v>0</v>
      </c>
      <c r="E3760" s="4" t="str">
        <f t="shared" si="232"/>
        <v/>
      </c>
      <c r="F3760" s="3">
        <v>431.14585</v>
      </c>
      <c r="G3760" s="3">
        <v>100.9513</v>
      </c>
      <c r="H3760" s="4">
        <f t="shared" si="233"/>
        <v>-0.76585348090443173</v>
      </c>
      <c r="I3760" s="3">
        <v>548.86207999999999</v>
      </c>
      <c r="J3760" s="4">
        <f t="shared" si="234"/>
        <v>-0.81607164408224375</v>
      </c>
      <c r="K3760" s="3">
        <v>3302.3165600000002</v>
      </c>
      <c r="L3760" s="3">
        <v>4615.4736000000003</v>
      </c>
      <c r="M3760" s="4">
        <f t="shared" si="235"/>
        <v>0.39764723222052334</v>
      </c>
    </row>
    <row r="3761" spans="1:13" x14ac:dyDescent="0.25">
      <c r="A3761" s="1" t="s">
        <v>125</v>
      </c>
      <c r="B3761" s="1" t="s">
        <v>65</v>
      </c>
      <c r="C3761" s="3">
        <v>0</v>
      </c>
      <c r="D3761" s="3">
        <v>0</v>
      </c>
      <c r="E3761" s="4" t="str">
        <f t="shared" si="232"/>
        <v/>
      </c>
      <c r="F3761" s="3">
        <v>0</v>
      </c>
      <c r="G3761" s="3">
        <v>0</v>
      </c>
      <c r="H3761" s="4" t="str">
        <f t="shared" si="233"/>
        <v/>
      </c>
      <c r="I3761" s="3">
        <v>4.52745</v>
      </c>
      <c r="J3761" s="4">
        <f t="shared" si="234"/>
        <v>-1</v>
      </c>
      <c r="K3761" s="3">
        <v>21.969169999999998</v>
      </c>
      <c r="L3761" s="3">
        <v>4.52745</v>
      </c>
      <c r="M3761" s="4">
        <f t="shared" si="235"/>
        <v>-0.79391802239228881</v>
      </c>
    </row>
    <row r="3762" spans="1:13" x14ac:dyDescent="0.25">
      <c r="A3762" s="1" t="s">
        <v>125</v>
      </c>
      <c r="B3762" s="1" t="s">
        <v>39</v>
      </c>
      <c r="C3762" s="3">
        <v>0</v>
      </c>
      <c r="D3762" s="3">
        <v>0</v>
      </c>
      <c r="E3762" s="4" t="str">
        <f t="shared" si="232"/>
        <v/>
      </c>
      <c r="F3762" s="3">
        <v>20.167629999999999</v>
      </c>
      <c r="G3762" s="3">
        <v>0</v>
      </c>
      <c r="H3762" s="4">
        <f t="shared" si="233"/>
        <v>-1</v>
      </c>
      <c r="I3762" s="3">
        <v>34.86309</v>
      </c>
      <c r="J3762" s="4">
        <f t="shared" si="234"/>
        <v>-1</v>
      </c>
      <c r="K3762" s="3">
        <v>3169.3353999999999</v>
      </c>
      <c r="L3762" s="3">
        <v>153.6036</v>
      </c>
      <c r="M3762" s="4">
        <f t="shared" si="235"/>
        <v>-0.95153444472932713</v>
      </c>
    </row>
    <row r="3763" spans="1:13" x14ac:dyDescent="0.25">
      <c r="A3763" s="1" t="s">
        <v>125</v>
      </c>
      <c r="B3763" s="1" t="s">
        <v>13</v>
      </c>
      <c r="C3763" s="3">
        <v>0</v>
      </c>
      <c r="D3763" s="3">
        <v>0</v>
      </c>
      <c r="E3763" s="4" t="str">
        <f t="shared" si="232"/>
        <v/>
      </c>
      <c r="F3763" s="3">
        <v>0</v>
      </c>
      <c r="G3763" s="3">
        <v>4.8</v>
      </c>
      <c r="H3763" s="4" t="str">
        <f t="shared" si="233"/>
        <v/>
      </c>
      <c r="I3763" s="3">
        <v>114.97753</v>
      </c>
      <c r="J3763" s="4">
        <f t="shared" si="234"/>
        <v>-0.95825271250826138</v>
      </c>
      <c r="K3763" s="3">
        <v>0</v>
      </c>
      <c r="L3763" s="3">
        <v>234.62775999999999</v>
      </c>
      <c r="M3763" s="4" t="str">
        <f t="shared" si="235"/>
        <v/>
      </c>
    </row>
    <row r="3764" spans="1:13" x14ac:dyDescent="0.25">
      <c r="A3764" s="1" t="s">
        <v>125</v>
      </c>
      <c r="B3764" s="1" t="s">
        <v>70</v>
      </c>
      <c r="C3764" s="3">
        <v>0</v>
      </c>
      <c r="D3764" s="3">
        <v>0</v>
      </c>
      <c r="E3764" s="4" t="str">
        <f t="shared" si="232"/>
        <v/>
      </c>
      <c r="F3764" s="3">
        <v>0</v>
      </c>
      <c r="G3764" s="3">
        <v>24.019010000000002</v>
      </c>
      <c r="H3764" s="4" t="str">
        <f t="shared" si="233"/>
        <v/>
      </c>
      <c r="I3764" s="3">
        <v>0</v>
      </c>
      <c r="J3764" s="4" t="str">
        <f t="shared" si="234"/>
        <v/>
      </c>
      <c r="K3764" s="3">
        <v>84.094579999999993</v>
      </c>
      <c r="L3764" s="3">
        <v>68.571010000000001</v>
      </c>
      <c r="M3764" s="4">
        <f t="shared" si="235"/>
        <v>-0.18459655782810247</v>
      </c>
    </row>
    <row r="3765" spans="1:13" x14ac:dyDescent="0.25">
      <c r="A3765" s="1" t="s">
        <v>125</v>
      </c>
      <c r="B3765" s="1" t="s">
        <v>6</v>
      </c>
      <c r="C3765" s="3">
        <v>388.80250999999998</v>
      </c>
      <c r="D3765" s="3">
        <v>34.061450000000001</v>
      </c>
      <c r="E3765" s="4">
        <f t="shared" si="232"/>
        <v>-0.91239395548140878</v>
      </c>
      <c r="F3765" s="3">
        <v>9894.0557399999998</v>
      </c>
      <c r="G3765" s="3">
        <v>2777.68532</v>
      </c>
      <c r="H3765" s="4">
        <f t="shared" si="233"/>
        <v>-0.71925715874327589</v>
      </c>
      <c r="I3765" s="3">
        <v>9986.8634600000005</v>
      </c>
      <c r="J3765" s="4">
        <f t="shared" si="234"/>
        <v>-0.72186609628484899</v>
      </c>
      <c r="K3765" s="3">
        <v>75902.266180000006</v>
      </c>
      <c r="L3765" s="3">
        <v>47866.073049999999</v>
      </c>
      <c r="M3765" s="4">
        <f t="shared" si="235"/>
        <v>-0.36937228018347956</v>
      </c>
    </row>
    <row r="3766" spans="1:13" x14ac:dyDescent="0.25">
      <c r="A3766" s="1" t="s">
        <v>125</v>
      </c>
      <c r="B3766" s="1" t="s">
        <v>40</v>
      </c>
      <c r="C3766" s="3">
        <v>0</v>
      </c>
      <c r="D3766" s="3">
        <v>0</v>
      </c>
      <c r="E3766" s="4" t="str">
        <f t="shared" si="232"/>
        <v/>
      </c>
      <c r="F3766" s="3">
        <v>99.885040000000004</v>
      </c>
      <c r="G3766" s="3">
        <v>0</v>
      </c>
      <c r="H3766" s="4">
        <f t="shared" si="233"/>
        <v>-1</v>
      </c>
      <c r="I3766" s="3">
        <v>7.8746600000000004</v>
      </c>
      <c r="J3766" s="4">
        <f t="shared" si="234"/>
        <v>-1</v>
      </c>
      <c r="K3766" s="3">
        <v>299.35883999999999</v>
      </c>
      <c r="L3766" s="3">
        <v>150.15341000000001</v>
      </c>
      <c r="M3766" s="4">
        <f t="shared" si="235"/>
        <v>-0.49841664939642327</v>
      </c>
    </row>
    <row r="3767" spans="1:13" x14ac:dyDescent="0.25">
      <c r="A3767" s="1" t="s">
        <v>125</v>
      </c>
      <c r="B3767" s="1" t="s">
        <v>41</v>
      </c>
      <c r="C3767" s="3">
        <v>0</v>
      </c>
      <c r="D3767" s="3">
        <v>0</v>
      </c>
      <c r="E3767" s="4" t="str">
        <f t="shared" si="232"/>
        <v/>
      </c>
      <c r="F3767" s="3">
        <v>174.65467000000001</v>
      </c>
      <c r="G3767" s="3">
        <v>32.57902</v>
      </c>
      <c r="H3767" s="4">
        <f t="shared" si="233"/>
        <v>-0.81346608138219267</v>
      </c>
      <c r="I3767" s="3">
        <v>168.38124999999999</v>
      </c>
      <c r="J3767" s="4">
        <f t="shared" si="234"/>
        <v>-0.80651634312015141</v>
      </c>
      <c r="K3767" s="3">
        <v>495.601</v>
      </c>
      <c r="L3767" s="3">
        <v>462.35358000000002</v>
      </c>
      <c r="M3767" s="4">
        <f t="shared" si="235"/>
        <v>-6.7085054307799985E-2</v>
      </c>
    </row>
    <row r="3768" spans="1:13" x14ac:dyDescent="0.25">
      <c r="A3768" s="1" t="s">
        <v>125</v>
      </c>
      <c r="B3768" s="1" t="s">
        <v>14</v>
      </c>
      <c r="C3768" s="3">
        <v>0</v>
      </c>
      <c r="D3768" s="3">
        <v>0</v>
      </c>
      <c r="E3768" s="4" t="str">
        <f t="shared" si="232"/>
        <v/>
      </c>
      <c r="F3768" s="3">
        <v>25.586839999999999</v>
      </c>
      <c r="G3768" s="3">
        <v>44.061990000000002</v>
      </c>
      <c r="H3768" s="4">
        <f t="shared" si="233"/>
        <v>0.72205672916233521</v>
      </c>
      <c r="I3768" s="3">
        <v>18.120920000000002</v>
      </c>
      <c r="J3768" s="4">
        <f t="shared" si="234"/>
        <v>1.4315536959492121</v>
      </c>
      <c r="K3768" s="3">
        <v>417.22399999999999</v>
      </c>
      <c r="L3768" s="3">
        <v>186.72748000000001</v>
      </c>
      <c r="M3768" s="4">
        <f t="shared" si="235"/>
        <v>-0.55245268728548691</v>
      </c>
    </row>
    <row r="3769" spans="1:13" x14ac:dyDescent="0.25">
      <c r="A3769" s="1" t="s">
        <v>125</v>
      </c>
      <c r="B3769" s="1" t="s">
        <v>7</v>
      </c>
      <c r="C3769" s="3">
        <v>113.53212000000001</v>
      </c>
      <c r="D3769" s="3">
        <v>0</v>
      </c>
      <c r="E3769" s="4">
        <f t="shared" si="232"/>
        <v>-1</v>
      </c>
      <c r="F3769" s="3">
        <v>1210.4489599999999</v>
      </c>
      <c r="G3769" s="3">
        <v>791.05748000000006</v>
      </c>
      <c r="H3769" s="4">
        <f t="shared" si="233"/>
        <v>-0.34647597202281033</v>
      </c>
      <c r="I3769" s="3">
        <v>1454.0272500000001</v>
      </c>
      <c r="J3769" s="4">
        <f t="shared" si="234"/>
        <v>-0.45595415766795289</v>
      </c>
      <c r="K3769" s="3">
        <v>6925.65715</v>
      </c>
      <c r="L3769" s="3">
        <v>8616.9042300000001</v>
      </c>
      <c r="M3769" s="4">
        <f t="shared" si="235"/>
        <v>0.244200231598239</v>
      </c>
    </row>
    <row r="3770" spans="1:13" x14ac:dyDescent="0.25">
      <c r="A3770" s="1" t="s">
        <v>125</v>
      </c>
      <c r="B3770" s="1" t="s">
        <v>15</v>
      </c>
      <c r="C3770" s="3">
        <v>0</v>
      </c>
      <c r="D3770" s="3">
        <v>0</v>
      </c>
      <c r="E3770" s="4" t="str">
        <f t="shared" si="232"/>
        <v/>
      </c>
      <c r="F3770" s="3">
        <v>13.03716</v>
      </c>
      <c r="G3770" s="3">
        <v>30.779620000000001</v>
      </c>
      <c r="H3770" s="4">
        <f t="shared" si="233"/>
        <v>1.3609144936473894</v>
      </c>
      <c r="I3770" s="3">
        <v>23.019639999999999</v>
      </c>
      <c r="J3770" s="4">
        <f t="shared" si="234"/>
        <v>0.33710257849384284</v>
      </c>
      <c r="K3770" s="3">
        <v>406.30709999999999</v>
      </c>
      <c r="L3770" s="3">
        <v>128.91059999999999</v>
      </c>
      <c r="M3770" s="4">
        <f t="shared" si="235"/>
        <v>-0.68272619405370971</v>
      </c>
    </row>
    <row r="3771" spans="1:13" x14ac:dyDescent="0.25">
      <c r="A3771" s="1" t="s">
        <v>125</v>
      </c>
      <c r="B3771" s="1" t="s">
        <v>71</v>
      </c>
      <c r="C3771" s="3">
        <v>0</v>
      </c>
      <c r="D3771" s="3">
        <v>0</v>
      </c>
      <c r="E3771" s="4" t="str">
        <f t="shared" si="232"/>
        <v/>
      </c>
      <c r="F3771" s="3">
        <v>0</v>
      </c>
      <c r="G3771" s="3">
        <v>0</v>
      </c>
      <c r="H3771" s="4" t="str">
        <f t="shared" si="233"/>
        <v/>
      </c>
      <c r="I3771" s="3">
        <v>0</v>
      </c>
      <c r="J3771" s="4" t="str">
        <f t="shared" si="234"/>
        <v/>
      </c>
      <c r="K3771" s="3">
        <v>0</v>
      </c>
      <c r="L3771" s="3">
        <v>18.242419999999999</v>
      </c>
      <c r="M3771" s="4" t="str">
        <f t="shared" si="235"/>
        <v/>
      </c>
    </row>
    <row r="3772" spans="1:13" x14ac:dyDescent="0.25">
      <c r="A3772" s="1" t="s">
        <v>125</v>
      </c>
      <c r="B3772" s="1" t="s">
        <v>43</v>
      </c>
      <c r="C3772" s="3">
        <v>0</v>
      </c>
      <c r="D3772" s="3">
        <v>0</v>
      </c>
      <c r="E3772" s="4" t="str">
        <f t="shared" si="232"/>
        <v/>
      </c>
      <c r="F3772" s="3">
        <v>6886.9529000000002</v>
      </c>
      <c r="G3772" s="3">
        <v>2882.1</v>
      </c>
      <c r="H3772" s="4">
        <f t="shared" si="233"/>
        <v>-0.58151303750022743</v>
      </c>
      <c r="I3772" s="3">
        <v>6459.1936299999998</v>
      </c>
      <c r="J3772" s="4">
        <f t="shared" si="234"/>
        <v>-0.55379879206377036</v>
      </c>
      <c r="K3772" s="3">
        <v>42115.413410000001</v>
      </c>
      <c r="L3772" s="3">
        <v>32459.73863</v>
      </c>
      <c r="M3772" s="4">
        <f t="shared" si="235"/>
        <v>-0.22926700697439506</v>
      </c>
    </row>
    <row r="3773" spans="1:13" x14ac:dyDescent="0.25">
      <c r="A3773" s="1" t="s">
        <v>125</v>
      </c>
      <c r="B3773" s="1" t="s">
        <v>45</v>
      </c>
      <c r="C3773" s="3">
        <v>0</v>
      </c>
      <c r="D3773" s="3">
        <v>0</v>
      </c>
      <c r="E3773" s="4" t="str">
        <f t="shared" si="232"/>
        <v/>
      </c>
      <c r="F3773" s="3">
        <v>244.17542</v>
      </c>
      <c r="G3773" s="3">
        <v>195.18691999999999</v>
      </c>
      <c r="H3773" s="4">
        <f t="shared" si="233"/>
        <v>-0.2006283023901424</v>
      </c>
      <c r="I3773" s="3">
        <v>297.16430000000003</v>
      </c>
      <c r="J3773" s="4">
        <f t="shared" si="234"/>
        <v>-0.34316834155381393</v>
      </c>
      <c r="K3773" s="3">
        <v>1757.1618000000001</v>
      </c>
      <c r="L3773" s="3">
        <v>1684.38895</v>
      </c>
      <c r="M3773" s="4">
        <f t="shared" si="235"/>
        <v>-4.1414996615565025E-2</v>
      </c>
    </row>
    <row r="3774" spans="1:13" x14ac:dyDescent="0.25">
      <c r="A3774" s="1" t="s">
        <v>125</v>
      </c>
      <c r="B3774" s="1" t="s">
        <v>11</v>
      </c>
      <c r="C3774" s="3">
        <v>99.800569999999993</v>
      </c>
      <c r="D3774" s="3">
        <v>0</v>
      </c>
      <c r="E3774" s="4">
        <f t="shared" si="232"/>
        <v>-1</v>
      </c>
      <c r="F3774" s="3">
        <v>1177.54116</v>
      </c>
      <c r="G3774" s="3">
        <v>1410.6384499999999</v>
      </c>
      <c r="H3774" s="4">
        <f t="shared" si="233"/>
        <v>0.19795256243951576</v>
      </c>
      <c r="I3774" s="3">
        <v>1890.3264300000001</v>
      </c>
      <c r="J3774" s="4">
        <f t="shared" si="234"/>
        <v>-0.25375933615867607</v>
      </c>
      <c r="K3774" s="3">
        <v>9243.7210200000009</v>
      </c>
      <c r="L3774" s="3">
        <v>9112.0601399999996</v>
      </c>
      <c r="M3774" s="4">
        <f t="shared" si="235"/>
        <v>-1.4243277108335062E-2</v>
      </c>
    </row>
    <row r="3775" spans="1:13" x14ac:dyDescent="0.25">
      <c r="A3775" s="1" t="s">
        <v>125</v>
      </c>
      <c r="B3775" s="1" t="s">
        <v>73</v>
      </c>
      <c r="C3775" s="3">
        <v>0</v>
      </c>
      <c r="D3775" s="3">
        <v>0</v>
      </c>
      <c r="E3775" s="4" t="str">
        <f t="shared" si="232"/>
        <v/>
      </c>
      <c r="F3775" s="3">
        <v>0</v>
      </c>
      <c r="G3775" s="3">
        <v>110.607</v>
      </c>
      <c r="H3775" s="4" t="str">
        <f t="shared" si="233"/>
        <v/>
      </c>
      <c r="I3775" s="3">
        <v>0</v>
      </c>
      <c r="J3775" s="4" t="str">
        <f t="shared" si="234"/>
        <v/>
      </c>
      <c r="K3775" s="3">
        <v>6.3</v>
      </c>
      <c r="L3775" s="3">
        <v>611.99419999999998</v>
      </c>
      <c r="M3775" s="4">
        <f t="shared" si="235"/>
        <v>96.141936507936506</v>
      </c>
    </row>
    <row r="3776" spans="1:13" x14ac:dyDescent="0.25">
      <c r="A3776" s="1" t="s">
        <v>125</v>
      </c>
      <c r="B3776" s="1" t="s">
        <v>74</v>
      </c>
      <c r="C3776" s="3">
        <v>0</v>
      </c>
      <c r="D3776" s="3">
        <v>0</v>
      </c>
      <c r="E3776" s="4" t="str">
        <f t="shared" si="232"/>
        <v/>
      </c>
      <c r="F3776" s="3">
        <v>0</v>
      </c>
      <c r="G3776" s="3">
        <v>0.83152999999999999</v>
      </c>
      <c r="H3776" s="4" t="str">
        <f t="shared" si="233"/>
        <v/>
      </c>
      <c r="I3776" s="3">
        <v>0</v>
      </c>
      <c r="J3776" s="4" t="str">
        <f t="shared" si="234"/>
        <v/>
      </c>
      <c r="K3776" s="3">
        <v>0</v>
      </c>
      <c r="L3776" s="3">
        <v>0.83152999999999999</v>
      </c>
      <c r="M3776" s="4" t="str">
        <f t="shared" si="235"/>
        <v/>
      </c>
    </row>
    <row r="3777" spans="1:13" x14ac:dyDescent="0.25">
      <c r="A3777" s="1" t="s">
        <v>125</v>
      </c>
      <c r="B3777" s="1" t="s">
        <v>16</v>
      </c>
      <c r="C3777" s="3">
        <v>0</v>
      </c>
      <c r="D3777" s="3">
        <v>0</v>
      </c>
      <c r="E3777" s="4" t="str">
        <f t="shared" si="232"/>
        <v/>
      </c>
      <c r="F3777" s="3">
        <v>994.27953000000002</v>
      </c>
      <c r="G3777" s="3">
        <v>0</v>
      </c>
      <c r="H3777" s="4">
        <f t="shared" si="233"/>
        <v>-1</v>
      </c>
      <c r="I3777" s="3">
        <v>159.58530999999999</v>
      </c>
      <c r="J3777" s="4">
        <f t="shared" si="234"/>
        <v>-1</v>
      </c>
      <c r="K3777" s="3">
        <v>1643.16128</v>
      </c>
      <c r="L3777" s="3">
        <v>891.06268</v>
      </c>
      <c r="M3777" s="4">
        <f t="shared" si="235"/>
        <v>-0.4577144125499355</v>
      </c>
    </row>
    <row r="3778" spans="1:13" x14ac:dyDescent="0.25">
      <c r="A3778" s="1" t="s">
        <v>125</v>
      </c>
      <c r="B3778" s="1" t="s">
        <v>47</v>
      </c>
      <c r="C3778" s="3">
        <v>0</v>
      </c>
      <c r="D3778" s="3">
        <v>0</v>
      </c>
      <c r="E3778" s="4" t="str">
        <f t="shared" si="232"/>
        <v/>
      </c>
      <c r="F3778" s="3">
        <v>103.04203</v>
      </c>
      <c r="G3778" s="3">
        <v>129.89572999999999</v>
      </c>
      <c r="H3778" s="4">
        <f t="shared" si="233"/>
        <v>0.26060919024984264</v>
      </c>
      <c r="I3778" s="3">
        <v>221.42486</v>
      </c>
      <c r="J3778" s="4">
        <f t="shared" si="234"/>
        <v>-0.41336428980919315</v>
      </c>
      <c r="K3778" s="3">
        <v>437.74540000000002</v>
      </c>
      <c r="L3778" s="3">
        <v>795.29386999999997</v>
      </c>
      <c r="M3778" s="4">
        <f t="shared" si="235"/>
        <v>0.81679549345350044</v>
      </c>
    </row>
    <row r="3779" spans="1:13" x14ac:dyDescent="0.25">
      <c r="A3779" s="1" t="s">
        <v>125</v>
      </c>
      <c r="B3779" s="1" t="s">
        <v>8</v>
      </c>
      <c r="C3779" s="3">
        <v>1077.08871</v>
      </c>
      <c r="D3779" s="3">
        <v>0</v>
      </c>
      <c r="E3779" s="4">
        <f t="shared" si="232"/>
        <v>-1</v>
      </c>
      <c r="F3779" s="3">
        <v>39231.385060000001</v>
      </c>
      <c r="G3779" s="3">
        <v>30867.264579999999</v>
      </c>
      <c r="H3779" s="4">
        <f t="shared" si="233"/>
        <v>-0.2131997243331587</v>
      </c>
      <c r="I3779" s="3">
        <v>37773.27519</v>
      </c>
      <c r="J3779" s="4">
        <f t="shared" si="234"/>
        <v>-0.18282795376526628</v>
      </c>
      <c r="K3779" s="3">
        <v>247994.02533999999</v>
      </c>
      <c r="L3779" s="3">
        <v>219304.02973000001</v>
      </c>
      <c r="M3779" s="4">
        <f t="shared" si="235"/>
        <v>-0.1156882532579806</v>
      </c>
    </row>
    <row r="3780" spans="1:13" x14ac:dyDescent="0.25">
      <c r="A3780" s="1" t="s">
        <v>125</v>
      </c>
      <c r="B3780" s="1" t="s">
        <v>17</v>
      </c>
      <c r="C3780" s="3">
        <v>133.07862</v>
      </c>
      <c r="D3780" s="3">
        <v>0</v>
      </c>
      <c r="E3780" s="4">
        <f t="shared" si="232"/>
        <v>-1</v>
      </c>
      <c r="F3780" s="3">
        <v>7505.2211900000002</v>
      </c>
      <c r="G3780" s="3">
        <v>4842.3069299999997</v>
      </c>
      <c r="H3780" s="4">
        <f t="shared" si="233"/>
        <v>-0.35480823184106591</v>
      </c>
      <c r="I3780" s="3">
        <v>11955.58114</v>
      </c>
      <c r="J3780" s="4">
        <f t="shared" si="234"/>
        <v>-0.59497519415438471</v>
      </c>
      <c r="K3780" s="3">
        <v>47887.292609999997</v>
      </c>
      <c r="L3780" s="3">
        <v>57343.611980000001</v>
      </c>
      <c r="M3780" s="4">
        <f t="shared" si="235"/>
        <v>0.19747032781772478</v>
      </c>
    </row>
    <row r="3781" spans="1:13" x14ac:dyDescent="0.25">
      <c r="A3781" s="1" t="s">
        <v>125</v>
      </c>
      <c r="B3781" s="1" t="s">
        <v>75</v>
      </c>
      <c r="C3781" s="3">
        <v>0</v>
      </c>
      <c r="D3781" s="3">
        <v>0</v>
      </c>
      <c r="E3781" s="4" t="str">
        <f t="shared" ref="E3781:E3844" si="236">IF(C3781=0,"",(D3781/C3781-1))</f>
        <v/>
      </c>
      <c r="F3781" s="3">
        <v>11</v>
      </c>
      <c r="G3781" s="3">
        <v>0</v>
      </c>
      <c r="H3781" s="4">
        <f t="shared" ref="H3781:H3844" si="237">IF(F3781=0,"",(G3781/F3781-1))</f>
        <v>-1</v>
      </c>
      <c r="I3781" s="3">
        <v>0</v>
      </c>
      <c r="J3781" s="4" t="str">
        <f t="shared" ref="J3781:J3844" si="238">IF(I3781=0,"",(G3781/I3781-1))</f>
        <v/>
      </c>
      <c r="K3781" s="3">
        <v>11</v>
      </c>
      <c r="L3781" s="3">
        <v>8.6553500000000003</v>
      </c>
      <c r="M3781" s="4">
        <f t="shared" ref="M3781:M3844" si="239">IF(K3781=0,"",(L3781/K3781-1))</f>
        <v>-0.21314999999999995</v>
      </c>
    </row>
    <row r="3782" spans="1:13" x14ac:dyDescent="0.25">
      <c r="A3782" s="1" t="s">
        <v>125</v>
      </c>
      <c r="B3782" s="1" t="s">
        <v>48</v>
      </c>
      <c r="C3782" s="3">
        <v>0</v>
      </c>
      <c r="D3782" s="3">
        <v>0</v>
      </c>
      <c r="E3782" s="4" t="str">
        <f t="shared" si="236"/>
        <v/>
      </c>
      <c r="F3782" s="3">
        <v>30.478590000000001</v>
      </c>
      <c r="G3782" s="3">
        <v>39.623629999999999</v>
      </c>
      <c r="H3782" s="4">
        <f t="shared" si="237"/>
        <v>0.30004800090817851</v>
      </c>
      <c r="I3782" s="3">
        <v>60.897399999999998</v>
      </c>
      <c r="J3782" s="4">
        <f t="shared" si="238"/>
        <v>-0.34933790276760579</v>
      </c>
      <c r="K3782" s="3">
        <v>235.66119</v>
      </c>
      <c r="L3782" s="3">
        <v>238.86885000000001</v>
      </c>
      <c r="M3782" s="4">
        <f t="shared" si="239"/>
        <v>1.3611320557279649E-2</v>
      </c>
    </row>
    <row r="3783" spans="1:13" x14ac:dyDescent="0.25">
      <c r="A3783" s="1" t="s">
        <v>125</v>
      </c>
      <c r="B3783" s="1" t="s">
        <v>18</v>
      </c>
      <c r="C3783" s="3">
        <v>0</v>
      </c>
      <c r="D3783" s="3">
        <v>0</v>
      </c>
      <c r="E3783" s="4" t="str">
        <f t="shared" si="236"/>
        <v/>
      </c>
      <c r="F3783" s="3">
        <v>43.322760000000002</v>
      </c>
      <c r="G3783" s="3">
        <v>35.82159</v>
      </c>
      <c r="H3783" s="4">
        <f t="shared" si="237"/>
        <v>-0.17314617074258432</v>
      </c>
      <c r="I3783" s="3">
        <v>25.581430000000001</v>
      </c>
      <c r="J3783" s="4">
        <f t="shared" si="238"/>
        <v>0.40029662141639455</v>
      </c>
      <c r="K3783" s="3">
        <v>563.18939999999998</v>
      </c>
      <c r="L3783" s="3">
        <v>402.77740999999997</v>
      </c>
      <c r="M3783" s="4">
        <f t="shared" si="239"/>
        <v>-0.28482778617637339</v>
      </c>
    </row>
    <row r="3784" spans="1:13" x14ac:dyDescent="0.25">
      <c r="A3784" s="1" t="s">
        <v>125</v>
      </c>
      <c r="B3784" s="1" t="s">
        <v>9</v>
      </c>
      <c r="C3784" s="3">
        <v>19.864529999999998</v>
      </c>
      <c r="D3784" s="3">
        <v>0</v>
      </c>
      <c r="E3784" s="4">
        <f t="shared" si="236"/>
        <v>-1</v>
      </c>
      <c r="F3784" s="3">
        <v>370.49637000000001</v>
      </c>
      <c r="G3784" s="3">
        <v>239.96332000000001</v>
      </c>
      <c r="H3784" s="4">
        <f t="shared" si="237"/>
        <v>-0.35231937630050192</v>
      </c>
      <c r="I3784" s="3">
        <v>687.61973</v>
      </c>
      <c r="J3784" s="4">
        <f t="shared" si="238"/>
        <v>-0.65102321889454795</v>
      </c>
      <c r="K3784" s="3">
        <v>3137.9372499999999</v>
      </c>
      <c r="L3784" s="3">
        <v>2732.3440599999999</v>
      </c>
      <c r="M3784" s="4">
        <f t="shared" si="239"/>
        <v>-0.12925471661359711</v>
      </c>
    </row>
    <row r="3785" spans="1:13" x14ac:dyDescent="0.25">
      <c r="A3785" s="1" t="s">
        <v>125</v>
      </c>
      <c r="B3785" s="1" t="s">
        <v>19</v>
      </c>
      <c r="C3785" s="3">
        <v>0</v>
      </c>
      <c r="D3785" s="3">
        <v>0</v>
      </c>
      <c r="E3785" s="4" t="str">
        <f t="shared" si="236"/>
        <v/>
      </c>
      <c r="F3785" s="3">
        <v>87.136769999999999</v>
      </c>
      <c r="G3785" s="3">
        <v>23.96874</v>
      </c>
      <c r="H3785" s="4">
        <f t="shared" si="237"/>
        <v>-0.7249296709070121</v>
      </c>
      <c r="I3785" s="3">
        <v>104.96716000000001</v>
      </c>
      <c r="J3785" s="4">
        <f t="shared" si="238"/>
        <v>-0.7716548680558758</v>
      </c>
      <c r="K3785" s="3">
        <v>676.77710999999999</v>
      </c>
      <c r="L3785" s="3">
        <v>386.59097000000003</v>
      </c>
      <c r="M3785" s="4">
        <f t="shared" si="239"/>
        <v>-0.42877652880429118</v>
      </c>
    </row>
    <row r="3786" spans="1:13" x14ac:dyDescent="0.25">
      <c r="A3786" s="1" t="s">
        <v>125</v>
      </c>
      <c r="B3786" s="1" t="s">
        <v>20</v>
      </c>
      <c r="C3786" s="3">
        <v>0</v>
      </c>
      <c r="D3786" s="3">
        <v>0</v>
      </c>
      <c r="E3786" s="4" t="str">
        <f t="shared" si="236"/>
        <v/>
      </c>
      <c r="F3786" s="3">
        <v>16.097930000000002</v>
      </c>
      <c r="G3786" s="3">
        <v>170.72810000000001</v>
      </c>
      <c r="H3786" s="4">
        <f t="shared" si="237"/>
        <v>9.6055933899575905</v>
      </c>
      <c r="I3786" s="3">
        <v>30.239370000000001</v>
      </c>
      <c r="J3786" s="4">
        <f t="shared" si="238"/>
        <v>4.6458881253147801</v>
      </c>
      <c r="K3786" s="3">
        <v>374.67459000000002</v>
      </c>
      <c r="L3786" s="3">
        <v>583.82523000000003</v>
      </c>
      <c r="M3786" s="4">
        <f t="shared" si="239"/>
        <v>0.55821944050168981</v>
      </c>
    </row>
    <row r="3787" spans="1:13" x14ac:dyDescent="0.25">
      <c r="A3787" s="1" t="s">
        <v>125</v>
      </c>
      <c r="B3787" s="1" t="s">
        <v>21</v>
      </c>
      <c r="C3787" s="3">
        <v>760.91758000000004</v>
      </c>
      <c r="D3787" s="3">
        <v>3209.2693199999999</v>
      </c>
      <c r="E3787" s="4">
        <f t="shared" si="236"/>
        <v>3.2176306663857073</v>
      </c>
      <c r="F3787" s="3">
        <v>14405.36003</v>
      </c>
      <c r="G3787" s="3">
        <v>7836.5249899999999</v>
      </c>
      <c r="H3787" s="4">
        <f t="shared" si="237"/>
        <v>-0.45599936595267454</v>
      </c>
      <c r="I3787" s="3">
        <v>10724.79823</v>
      </c>
      <c r="J3787" s="4">
        <f t="shared" si="238"/>
        <v>-0.26930793270504261</v>
      </c>
      <c r="K3787" s="3">
        <v>71509.768039999995</v>
      </c>
      <c r="L3787" s="3">
        <v>48543.287250000001</v>
      </c>
      <c r="M3787" s="4">
        <f t="shared" si="239"/>
        <v>-0.32116564519064539</v>
      </c>
    </row>
    <row r="3788" spans="1:13" x14ac:dyDescent="0.25">
      <c r="A3788" s="1" t="s">
        <v>125</v>
      </c>
      <c r="B3788" s="1" t="s">
        <v>22</v>
      </c>
      <c r="C3788" s="3">
        <v>0</v>
      </c>
      <c r="D3788" s="3">
        <v>0</v>
      </c>
      <c r="E3788" s="4" t="str">
        <f t="shared" si="236"/>
        <v/>
      </c>
      <c r="F3788" s="3">
        <v>228.85069999999999</v>
      </c>
      <c r="G3788" s="3">
        <v>177.45787000000001</v>
      </c>
      <c r="H3788" s="4">
        <f t="shared" si="237"/>
        <v>-0.22456924973355985</v>
      </c>
      <c r="I3788" s="3">
        <v>497.25653</v>
      </c>
      <c r="J3788" s="4">
        <f t="shared" si="238"/>
        <v>-0.64312611440215772</v>
      </c>
      <c r="K3788" s="3">
        <v>2321.4770800000001</v>
      </c>
      <c r="L3788" s="3">
        <v>2382.0145200000002</v>
      </c>
      <c r="M3788" s="4">
        <f t="shared" si="239"/>
        <v>2.6077121554006544E-2</v>
      </c>
    </row>
    <row r="3789" spans="1:13" x14ac:dyDescent="0.25">
      <c r="A3789" s="1" t="s">
        <v>125</v>
      </c>
      <c r="B3789" s="1" t="s">
        <v>49</v>
      </c>
      <c r="C3789" s="3">
        <v>0</v>
      </c>
      <c r="D3789" s="3">
        <v>0</v>
      </c>
      <c r="E3789" s="4" t="str">
        <f t="shared" si="236"/>
        <v/>
      </c>
      <c r="F3789" s="3">
        <v>436.55453</v>
      </c>
      <c r="G3789" s="3">
        <v>241.03176999999999</v>
      </c>
      <c r="H3789" s="4">
        <f t="shared" si="237"/>
        <v>-0.4478770613146541</v>
      </c>
      <c r="I3789" s="3">
        <v>293.98613999999998</v>
      </c>
      <c r="J3789" s="4">
        <f t="shared" si="238"/>
        <v>-0.18012539638773439</v>
      </c>
      <c r="K3789" s="3">
        <v>3205.46054</v>
      </c>
      <c r="L3789" s="3">
        <v>2149.7581100000002</v>
      </c>
      <c r="M3789" s="4">
        <f t="shared" si="239"/>
        <v>-0.32934500887663398</v>
      </c>
    </row>
    <row r="3790" spans="1:13" x14ac:dyDescent="0.25">
      <c r="A3790" s="1" t="s">
        <v>125</v>
      </c>
      <c r="B3790" s="1" t="s">
        <v>50</v>
      </c>
      <c r="C3790" s="3">
        <v>0</v>
      </c>
      <c r="D3790" s="3">
        <v>0</v>
      </c>
      <c r="E3790" s="4" t="str">
        <f t="shared" si="236"/>
        <v/>
      </c>
      <c r="F3790" s="3">
        <v>1044.1706300000001</v>
      </c>
      <c r="G3790" s="3">
        <v>178.61141000000001</v>
      </c>
      <c r="H3790" s="4">
        <f t="shared" si="237"/>
        <v>-0.82894423107840143</v>
      </c>
      <c r="I3790" s="3">
        <v>453.48338000000001</v>
      </c>
      <c r="J3790" s="4">
        <f t="shared" si="238"/>
        <v>-0.6061346063002353</v>
      </c>
      <c r="K3790" s="3">
        <v>6637.0337399999999</v>
      </c>
      <c r="L3790" s="3">
        <v>3468.68867</v>
      </c>
      <c r="M3790" s="4">
        <f t="shared" si="239"/>
        <v>-0.47737365728684689</v>
      </c>
    </row>
    <row r="3791" spans="1:13" x14ac:dyDescent="0.25">
      <c r="A3791" s="1" t="s">
        <v>125</v>
      </c>
      <c r="B3791" s="1" t="s">
        <v>23</v>
      </c>
      <c r="C3791" s="3">
        <v>46.099130000000002</v>
      </c>
      <c r="D3791" s="3">
        <v>0</v>
      </c>
      <c r="E3791" s="4">
        <f t="shared" si="236"/>
        <v>-1</v>
      </c>
      <c r="F3791" s="3">
        <v>4538.2528599999996</v>
      </c>
      <c r="G3791" s="3">
        <v>3411.1338599999999</v>
      </c>
      <c r="H3791" s="4">
        <f t="shared" si="237"/>
        <v>-0.24835967381509005</v>
      </c>
      <c r="I3791" s="3">
        <v>6407.6796999999997</v>
      </c>
      <c r="J3791" s="4">
        <f t="shared" si="238"/>
        <v>-0.46764913046449563</v>
      </c>
      <c r="K3791" s="3">
        <v>40337.94687</v>
      </c>
      <c r="L3791" s="3">
        <v>28465.577379999999</v>
      </c>
      <c r="M3791" s="4">
        <f t="shared" si="239"/>
        <v>-0.29432260219544493</v>
      </c>
    </row>
    <row r="3792" spans="1:13" x14ac:dyDescent="0.25">
      <c r="A3792" s="1" t="s">
        <v>125</v>
      </c>
      <c r="B3792" s="1" t="s">
        <v>51</v>
      </c>
      <c r="C3792" s="3">
        <v>0</v>
      </c>
      <c r="D3792" s="3">
        <v>0</v>
      </c>
      <c r="E3792" s="4" t="str">
        <f t="shared" si="236"/>
        <v/>
      </c>
      <c r="F3792" s="3">
        <v>8.9725000000000001</v>
      </c>
      <c r="G3792" s="3">
        <v>0</v>
      </c>
      <c r="H3792" s="4">
        <f t="shared" si="237"/>
        <v>-1</v>
      </c>
      <c r="I3792" s="3">
        <v>4</v>
      </c>
      <c r="J3792" s="4">
        <f t="shared" si="238"/>
        <v>-1</v>
      </c>
      <c r="K3792" s="3">
        <v>88.755520000000004</v>
      </c>
      <c r="L3792" s="3">
        <v>36.339309999999998</v>
      </c>
      <c r="M3792" s="4">
        <f t="shared" si="239"/>
        <v>-0.59056845140448733</v>
      </c>
    </row>
    <row r="3793" spans="1:13" x14ac:dyDescent="0.25">
      <c r="A3793" s="1" t="s">
        <v>125</v>
      </c>
      <c r="B3793" s="1" t="s">
        <v>24</v>
      </c>
      <c r="C3793" s="3">
        <v>0</v>
      </c>
      <c r="D3793" s="3">
        <v>0</v>
      </c>
      <c r="E3793" s="4" t="str">
        <f t="shared" si="236"/>
        <v/>
      </c>
      <c r="F3793" s="3">
        <v>2645.44155</v>
      </c>
      <c r="G3793" s="3">
        <v>2288.4835600000001</v>
      </c>
      <c r="H3793" s="4">
        <f t="shared" si="237"/>
        <v>-0.13493323638165433</v>
      </c>
      <c r="I3793" s="3">
        <v>1945.8252600000001</v>
      </c>
      <c r="J3793" s="4">
        <f t="shared" si="238"/>
        <v>0.17609921458209454</v>
      </c>
      <c r="K3793" s="3">
        <v>13098.786340000001</v>
      </c>
      <c r="L3793" s="3">
        <v>11948.61938</v>
      </c>
      <c r="M3793" s="4">
        <f t="shared" si="239"/>
        <v>-8.7807139542975476E-2</v>
      </c>
    </row>
    <row r="3794" spans="1:13" x14ac:dyDescent="0.25">
      <c r="A3794" s="1" t="s">
        <v>125</v>
      </c>
      <c r="B3794" s="1" t="s">
        <v>25</v>
      </c>
      <c r="C3794" s="3">
        <v>0</v>
      </c>
      <c r="D3794" s="3">
        <v>0</v>
      </c>
      <c r="E3794" s="4" t="str">
        <f t="shared" si="236"/>
        <v/>
      </c>
      <c r="F3794" s="3">
        <v>10.1852</v>
      </c>
      <c r="G3794" s="3">
        <v>46.741860000000003</v>
      </c>
      <c r="H3794" s="4">
        <f t="shared" si="237"/>
        <v>3.5891941248085457</v>
      </c>
      <c r="I3794" s="3">
        <v>51.2029</v>
      </c>
      <c r="J3794" s="4">
        <f t="shared" si="238"/>
        <v>-8.7124752699554109E-2</v>
      </c>
      <c r="K3794" s="3">
        <v>77.296220000000005</v>
      </c>
      <c r="L3794" s="3">
        <v>117.78373000000001</v>
      </c>
      <c r="M3794" s="4">
        <f t="shared" si="239"/>
        <v>0.52379676522344809</v>
      </c>
    </row>
    <row r="3795" spans="1:13" x14ac:dyDescent="0.25">
      <c r="A3795" s="1" t="s">
        <v>125</v>
      </c>
      <c r="B3795" s="1" t="s">
        <v>89</v>
      </c>
      <c r="C3795" s="3">
        <v>0</v>
      </c>
      <c r="D3795" s="3">
        <v>0</v>
      </c>
      <c r="E3795" s="4" t="str">
        <f t="shared" si="236"/>
        <v/>
      </c>
      <c r="F3795" s="3">
        <v>0</v>
      </c>
      <c r="G3795" s="3">
        <v>0</v>
      </c>
      <c r="H3795" s="4" t="str">
        <f t="shared" si="237"/>
        <v/>
      </c>
      <c r="I3795" s="3">
        <v>0</v>
      </c>
      <c r="J3795" s="4" t="str">
        <f t="shared" si="238"/>
        <v/>
      </c>
      <c r="K3795" s="3">
        <v>0</v>
      </c>
      <c r="L3795" s="3">
        <v>10.265779999999999</v>
      </c>
      <c r="M3795" s="4" t="str">
        <f t="shared" si="239"/>
        <v/>
      </c>
    </row>
    <row r="3796" spans="1:13" x14ac:dyDescent="0.25">
      <c r="A3796" s="1" t="s">
        <v>125</v>
      </c>
      <c r="B3796" s="1" t="s">
        <v>78</v>
      </c>
      <c r="C3796" s="3">
        <v>0</v>
      </c>
      <c r="D3796" s="3">
        <v>0</v>
      </c>
      <c r="E3796" s="4" t="str">
        <f t="shared" si="236"/>
        <v/>
      </c>
      <c r="F3796" s="3">
        <v>0</v>
      </c>
      <c r="G3796" s="3">
        <v>0</v>
      </c>
      <c r="H3796" s="4" t="str">
        <f t="shared" si="237"/>
        <v/>
      </c>
      <c r="I3796" s="3">
        <v>0</v>
      </c>
      <c r="J3796" s="4" t="str">
        <f t="shared" si="238"/>
        <v/>
      </c>
      <c r="K3796" s="3">
        <v>0</v>
      </c>
      <c r="L3796" s="3">
        <v>0</v>
      </c>
      <c r="M3796" s="4" t="str">
        <f t="shared" si="239"/>
        <v/>
      </c>
    </row>
    <row r="3797" spans="1:13" x14ac:dyDescent="0.25">
      <c r="A3797" s="1" t="s">
        <v>125</v>
      </c>
      <c r="B3797" s="1" t="s">
        <v>26</v>
      </c>
      <c r="C3797" s="3">
        <v>0</v>
      </c>
      <c r="D3797" s="3">
        <v>0</v>
      </c>
      <c r="E3797" s="4" t="str">
        <f t="shared" si="236"/>
        <v/>
      </c>
      <c r="F3797" s="3">
        <v>0</v>
      </c>
      <c r="G3797" s="3">
        <v>16.5855</v>
      </c>
      <c r="H3797" s="4" t="str">
        <f t="shared" si="237"/>
        <v/>
      </c>
      <c r="I3797" s="3">
        <v>0</v>
      </c>
      <c r="J3797" s="4" t="str">
        <f t="shared" si="238"/>
        <v/>
      </c>
      <c r="K3797" s="3">
        <v>86.181290000000004</v>
      </c>
      <c r="L3797" s="3">
        <v>82.292450000000002</v>
      </c>
      <c r="M3797" s="4">
        <f t="shared" si="239"/>
        <v>-4.5123947436850886E-2</v>
      </c>
    </row>
    <row r="3798" spans="1:13" x14ac:dyDescent="0.25">
      <c r="A3798" s="1" t="s">
        <v>125</v>
      </c>
      <c r="B3798" s="1" t="s">
        <v>52</v>
      </c>
      <c r="C3798" s="3">
        <v>0</v>
      </c>
      <c r="D3798" s="3">
        <v>0</v>
      </c>
      <c r="E3798" s="4" t="str">
        <f t="shared" si="236"/>
        <v/>
      </c>
      <c r="F3798" s="3">
        <v>0</v>
      </c>
      <c r="G3798" s="3">
        <v>0</v>
      </c>
      <c r="H3798" s="4" t="str">
        <f t="shared" si="237"/>
        <v/>
      </c>
      <c r="I3798" s="3">
        <v>6.76708</v>
      </c>
      <c r="J3798" s="4">
        <f t="shared" si="238"/>
        <v>-1</v>
      </c>
      <c r="K3798" s="3">
        <v>236.79521</v>
      </c>
      <c r="L3798" s="3">
        <v>35.449570000000001</v>
      </c>
      <c r="M3798" s="4">
        <f t="shared" si="239"/>
        <v>-0.85029439573545429</v>
      </c>
    </row>
    <row r="3799" spans="1:13" x14ac:dyDescent="0.25">
      <c r="A3799" s="1" t="s">
        <v>125</v>
      </c>
      <c r="B3799" s="1" t="s">
        <v>27</v>
      </c>
      <c r="C3799" s="3">
        <v>0</v>
      </c>
      <c r="D3799" s="3">
        <v>0</v>
      </c>
      <c r="E3799" s="4" t="str">
        <f t="shared" si="236"/>
        <v/>
      </c>
      <c r="F3799" s="3">
        <v>2.5363000000000002</v>
      </c>
      <c r="G3799" s="3">
        <v>0</v>
      </c>
      <c r="H3799" s="4">
        <f t="shared" si="237"/>
        <v>-1</v>
      </c>
      <c r="I3799" s="3">
        <v>0</v>
      </c>
      <c r="J3799" s="4" t="str">
        <f t="shared" si="238"/>
        <v/>
      </c>
      <c r="K3799" s="3">
        <v>6.6331600000000002</v>
      </c>
      <c r="L3799" s="3">
        <v>0</v>
      </c>
      <c r="M3799" s="4">
        <f t="shared" si="239"/>
        <v>-1</v>
      </c>
    </row>
    <row r="3800" spans="1:13" x14ac:dyDescent="0.25">
      <c r="A3800" s="1" t="s">
        <v>125</v>
      </c>
      <c r="B3800" s="1" t="s">
        <v>53</v>
      </c>
      <c r="C3800" s="3">
        <v>0</v>
      </c>
      <c r="D3800" s="3">
        <v>0</v>
      </c>
      <c r="E3800" s="4" t="str">
        <f t="shared" si="236"/>
        <v/>
      </c>
      <c r="F3800" s="3">
        <v>10.486800000000001</v>
      </c>
      <c r="G3800" s="3">
        <v>0</v>
      </c>
      <c r="H3800" s="4">
        <f t="shared" si="237"/>
        <v>-1</v>
      </c>
      <c r="I3800" s="3">
        <v>0</v>
      </c>
      <c r="J3800" s="4" t="str">
        <f t="shared" si="238"/>
        <v/>
      </c>
      <c r="K3800" s="3">
        <v>11744.85267</v>
      </c>
      <c r="L3800" s="3">
        <v>15.34911</v>
      </c>
      <c r="M3800" s="4">
        <f t="shared" si="239"/>
        <v>-0.99869312026031576</v>
      </c>
    </row>
    <row r="3801" spans="1:13" x14ac:dyDescent="0.25">
      <c r="A3801" s="1" t="s">
        <v>125</v>
      </c>
      <c r="B3801" s="1" t="s">
        <v>28</v>
      </c>
      <c r="C3801" s="3">
        <v>15.957369999999999</v>
      </c>
      <c r="D3801" s="3">
        <v>0</v>
      </c>
      <c r="E3801" s="4">
        <f t="shared" si="236"/>
        <v>-1</v>
      </c>
      <c r="F3801" s="3">
        <v>12146.39157</v>
      </c>
      <c r="G3801" s="3">
        <v>15017.473019999999</v>
      </c>
      <c r="H3801" s="4">
        <f t="shared" si="237"/>
        <v>0.23637320050600019</v>
      </c>
      <c r="I3801" s="3">
        <v>20907.68318</v>
      </c>
      <c r="J3801" s="4">
        <f t="shared" si="238"/>
        <v>-0.28172467074852625</v>
      </c>
      <c r="K3801" s="3">
        <v>135736.69404</v>
      </c>
      <c r="L3801" s="3">
        <v>132245.37492999999</v>
      </c>
      <c r="M3801" s="4">
        <f t="shared" si="239"/>
        <v>-2.572126229161853E-2</v>
      </c>
    </row>
    <row r="3802" spans="1:13" x14ac:dyDescent="0.25">
      <c r="A3802" s="1" t="s">
        <v>125</v>
      </c>
      <c r="B3802" s="1" t="s">
        <v>54</v>
      </c>
      <c r="C3802" s="3">
        <v>0</v>
      </c>
      <c r="D3802" s="3">
        <v>0</v>
      </c>
      <c r="E3802" s="4" t="str">
        <f t="shared" si="236"/>
        <v/>
      </c>
      <c r="F3802" s="3">
        <v>26.61506</v>
      </c>
      <c r="G3802" s="3">
        <v>158.82320000000001</v>
      </c>
      <c r="H3802" s="4">
        <f t="shared" si="237"/>
        <v>4.9674184465486837</v>
      </c>
      <c r="I3802" s="3">
        <v>110.44176</v>
      </c>
      <c r="J3802" s="4">
        <f t="shared" si="238"/>
        <v>0.43807197567297007</v>
      </c>
      <c r="K3802" s="3">
        <v>815.70254</v>
      </c>
      <c r="L3802" s="3">
        <v>1478.9690700000001</v>
      </c>
      <c r="M3802" s="4">
        <f t="shared" si="239"/>
        <v>0.81312304115174161</v>
      </c>
    </row>
    <row r="3803" spans="1:13" x14ac:dyDescent="0.25">
      <c r="A3803" s="1" t="s">
        <v>125</v>
      </c>
      <c r="B3803" s="1" t="s">
        <v>56</v>
      </c>
      <c r="C3803" s="3">
        <v>0</v>
      </c>
      <c r="D3803" s="3">
        <v>0</v>
      </c>
      <c r="E3803" s="4" t="str">
        <f t="shared" si="236"/>
        <v/>
      </c>
      <c r="F3803" s="3">
        <v>333.928</v>
      </c>
      <c r="G3803" s="3">
        <v>234.3656</v>
      </c>
      <c r="H3803" s="4">
        <f t="shared" si="237"/>
        <v>-0.29815529096092575</v>
      </c>
      <c r="I3803" s="3">
        <v>335.15260000000001</v>
      </c>
      <c r="J3803" s="4">
        <f t="shared" si="238"/>
        <v>-0.30071973184752265</v>
      </c>
      <c r="K3803" s="3">
        <v>1709.8407099999999</v>
      </c>
      <c r="L3803" s="3">
        <v>1867.73218</v>
      </c>
      <c r="M3803" s="4">
        <f t="shared" si="239"/>
        <v>9.2342794902807057E-2</v>
      </c>
    </row>
    <row r="3804" spans="1:13" x14ac:dyDescent="0.25">
      <c r="A3804" s="1" t="s">
        <v>125</v>
      </c>
      <c r="B3804" s="1" t="s">
        <v>57</v>
      </c>
      <c r="C3804" s="3">
        <v>0</v>
      </c>
      <c r="D3804" s="3">
        <v>0</v>
      </c>
      <c r="E3804" s="4" t="str">
        <f t="shared" si="236"/>
        <v/>
      </c>
      <c r="F3804" s="3">
        <v>43.375039999999998</v>
      </c>
      <c r="G3804" s="3">
        <v>68.837940000000003</v>
      </c>
      <c r="H3804" s="4">
        <f t="shared" si="237"/>
        <v>0.58704038082731458</v>
      </c>
      <c r="I3804" s="3">
        <v>233.80305999999999</v>
      </c>
      <c r="J3804" s="4">
        <f t="shared" si="238"/>
        <v>-0.7055729723982227</v>
      </c>
      <c r="K3804" s="3">
        <v>913.67514000000006</v>
      </c>
      <c r="L3804" s="3">
        <v>1032.7536500000001</v>
      </c>
      <c r="M3804" s="4">
        <f t="shared" si="239"/>
        <v>0.13032915615937624</v>
      </c>
    </row>
    <row r="3805" spans="1:13" x14ac:dyDescent="0.25">
      <c r="A3805" s="1" t="s">
        <v>125</v>
      </c>
      <c r="B3805" s="1" t="s">
        <v>59</v>
      </c>
      <c r="C3805" s="3">
        <v>0</v>
      </c>
      <c r="D3805" s="3">
        <v>0</v>
      </c>
      <c r="E3805" s="4" t="str">
        <f t="shared" si="236"/>
        <v/>
      </c>
      <c r="F3805" s="3">
        <v>1179.9656399999999</v>
      </c>
      <c r="G3805" s="3">
        <v>691.12175999999999</v>
      </c>
      <c r="H3805" s="4">
        <f t="shared" si="237"/>
        <v>-0.41428653803851434</v>
      </c>
      <c r="I3805" s="3">
        <v>1392.6561300000001</v>
      </c>
      <c r="J3805" s="4">
        <f t="shared" si="238"/>
        <v>-0.5037383995143152</v>
      </c>
      <c r="K3805" s="3">
        <v>6189.4701299999997</v>
      </c>
      <c r="L3805" s="3">
        <v>6901.1902799999998</v>
      </c>
      <c r="M3805" s="4">
        <f t="shared" si="239"/>
        <v>0.11498886577549405</v>
      </c>
    </row>
    <row r="3806" spans="1:13" x14ac:dyDescent="0.25">
      <c r="A3806" s="1" t="s">
        <v>125</v>
      </c>
      <c r="B3806" s="1" t="s">
        <v>60</v>
      </c>
      <c r="C3806" s="3">
        <v>0</v>
      </c>
      <c r="D3806" s="3">
        <v>0</v>
      </c>
      <c r="E3806" s="4" t="str">
        <f t="shared" si="236"/>
        <v/>
      </c>
      <c r="F3806" s="3">
        <v>34.055950000000003</v>
      </c>
      <c r="G3806" s="3">
        <v>0</v>
      </c>
      <c r="H3806" s="4">
        <f t="shared" si="237"/>
        <v>-1</v>
      </c>
      <c r="I3806" s="3">
        <v>15.291259999999999</v>
      </c>
      <c r="J3806" s="4">
        <f t="shared" si="238"/>
        <v>-1</v>
      </c>
      <c r="K3806" s="3">
        <v>72.249639999999999</v>
      </c>
      <c r="L3806" s="3">
        <v>69.064980000000006</v>
      </c>
      <c r="M3806" s="4">
        <f t="shared" si="239"/>
        <v>-4.4078558730534789E-2</v>
      </c>
    </row>
    <row r="3807" spans="1:13" x14ac:dyDescent="0.25">
      <c r="A3807" s="1" t="s">
        <v>125</v>
      </c>
      <c r="B3807" s="1" t="s">
        <v>30</v>
      </c>
      <c r="C3807" s="3">
        <v>0</v>
      </c>
      <c r="D3807" s="3">
        <v>0</v>
      </c>
      <c r="E3807" s="4" t="str">
        <f t="shared" si="236"/>
        <v/>
      </c>
      <c r="F3807" s="3">
        <v>798.61096999999995</v>
      </c>
      <c r="G3807" s="3">
        <v>381.40800000000002</v>
      </c>
      <c r="H3807" s="4">
        <f t="shared" si="237"/>
        <v>-0.52241076778597217</v>
      </c>
      <c r="I3807" s="3">
        <v>766.29233999999997</v>
      </c>
      <c r="J3807" s="4">
        <f t="shared" si="238"/>
        <v>-0.5022682857563211</v>
      </c>
      <c r="K3807" s="3">
        <v>3635.5557699999999</v>
      </c>
      <c r="L3807" s="3">
        <v>3628.0384100000001</v>
      </c>
      <c r="M3807" s="4">
        <f t="shared" si="239"/>
        <v>-2.0677333743664983E-3</v>
      </c>
    </row>
    <row r="3808" spans="1:13" x14ac:dyDescent="0.25">
      <c r="A3808" s="1" t="s">
        <v>125</v>
      </c>
      <c r="B3808" s="1" t="s">
        <v>80</v>
      </c>
      <c r="C3808" s="3">
        <v>0</v>
      </c>
      <c r="D3808" s="3">
        <v>0</v>
      </c>
      <c r="E3808" s="4" t="str">
        <f t="shared" si="236"/>
        <v/>
      </c>
      <c r="F3808" s="3">
        <v>534.97904000000005</v>
      </c>
      <c r="G3808" s="3">
        <v>452.73725999999999</v>
      </c>
      <c r="H3808" s="4">
        <f t="shared" si="237"/>
        <v>-0.15372897599876068</v>
      </c>
      <c r="I3808" s="3">
        <v>500.08235999999999</v>
      </c>
      <c r="J3808" s="4">
        <f t="shared" si="238"/>
        <v>-9.4674605199031592E-2</v>
      </c>
      <c r="K3808" s="3">
        <v>1890.88068</v>
      </c>
      <c r="L3808" s="3">
        <v>3342.9679000000001</v>
      </c>
      <c r="M3808" s="4">
        <f t="shared" si="239"/>
        <v>0.76794227967890616</v>
      </c>
    </row>
    <row r="3809" spans="1:13" x14ac:dyDescent="0.25">
      <c r="A3809" s="1" t="s">
        <v>125</v>
      </c>
      <c r="B3809" s="1" t="s">
        <v>61</v>
      </c>
      <c r="C3809" s="3">
        <v>0</v>
      </c>
      <c r="D3809" s="3">
        <v>0</v>
      </c>
      <c r="E3809" s="4" t="str">
        <f t="shared" si="236"/>
        <v/>
      </c>
      <c r="F3809" s="3">
        <v>0</v>
      </c>
      <c r="G3809" s="3">
        <v>0.54352999999999996</v>
      </c>
      <c r="H3809" s="4" t="str">
        <f t="shared" si="237"/>
        <v/>
      </c>
      <c r="I3809" s="3">
        <v>48.31521</v>
      </c>
      <c r="J3809" s="4">
        <f t="shared" si="238"/>
        <v>-0.98875033348711516</v>
      </c>
      <c r="K3809" s="3">
        <v>77.637299999999996</v>
      </c>
      <c r="L3809" s="3">
        <v>113.65823</v>
      </c>
      <c r="M3809" s="4">
        <f t="shared" si="239"/>
        <v>0.46396422853448027</v>
      </c>
    </row>
    <row r="3810" spans="1:13" x14ac:dyDescent="0.25">
      <c r="A3810" s="1" t="s">
        <v>125</v>
      </c>
      <c r="B3810" s="1" t="s">
        <v>82</v>
      </c>
      <c r="C3810" s="3">
        <v>0</v>
      </c>
      <c r="D3810" s="3">
        <v>0</v>
      </c>
      <c r="E3810" s="4" t="str">
        <f t="shared" si="236"/>
        <v/>
      </c>
      <c r="F3810" s="3">
        <v>0</v>
      </c>
      <c r="G3810" s="3">
        <v>0</v>
      </c>
      <c r="H3810" s="4" t="str">
        <f t="shared" si="237"/>
        <v/>
      </c>
      <c r="I3810" s="3">
        <v>20.33971</v>
      </c>
      <c r="J3810" s="4">
        <f t="shared" si="238"/>
        <v>-1</v>
      </c>
      <c r="K3810" s="3">
        <v>70.520889999999994</v>
      </c>
      <c r="L3810" s="3">
        <v>61.205089999999998</v>
      </c>
      <c r="M3810" s="4">
        <f t="shared" si="239"/>
        <v>-0.13209986430971021</v>
      </c>
    </row>
    <row r="3811" spans="1:13" x14ac:dyDescent="0.25">
      <c r="A3811" s="1" t="s">
        <v>125</v>
      </c>
      <c r="B3811" s="1" t="s">
        <v>31</v>
      </c>
      <c r="C3811" s="3">
        <v>0</v>
      </c>
      <c r="D3811" s="3">
        <v>0</v>
      </c>
      <c r="E3811" s="4" t="str">
        <f t="shared" si="236"/>
        <v/>
      </c>
      <c r="F3811" s="3">
        <v>20.144290000000002</v>
      </c>
      <c r="G3811" s="3">
        <v>57.13579</v>
      </c>
      <c r="H3811" s="4">
        <f t="shared" si="237"/>
        <v>1.8363268201559846</v>
      </c>
      <c r="I3811" s="3">
        <v>106.90501</v>
      </c>
      <c r="J3811" s="4">
        <f t="shared" si="238"/>
        <v>-0.46554618908879952</v>
      </c>
      <c r="K3811" s="3">
        <v>81.857830000000007</v>
      </c>
      <c r="L3811" s="3">
        <v>482.13416999999998</v>
      </c>
      <c r="M3811" s="4">
        <f t="shared" si="239"/>
        <v>4.8898967881264372</v>
      </c>
    </row>
    <row r="3812" spans="1:13" ht="13" x14ac:dyDescent="0.3">
      <c r="A3812" s="2" t="s">
        <v>125</v>
      </c>
      <c r="B3812" s="2" t="s">
        <v>10</v>
      </c>
      <c r="C3812" s="6">
        <v>2655.1411400000002</v>
      </c>
      <c r="D3812" s="6">
        <v>3287.7814199999998</v>
      </c>
      <c r="E3812" s="5">
        <f t="shared" si="236"/>
        <v>0.23826992488994381</v>
      </c>
      <c r="F3812" s="6">
        <v>116428.52615999999</v>
      </c>
      <c r="G3812" s="6">
        <v>81523.334600000002</v>
      </c>
      <c r="H3812" s="5">
        <f t="shared" si="237"/>
        <v>-0.29979930787779707</v>
      </c>
      <c r="I3812" s="6">
        <v>123827.20759000001</v>
      </c>
      <c r="J3812" s="5">
        <f t="shared" si="238"/>
        <v>-0.34163633189622511</v>
      </c>
      <c r="K3812" s="6">
        <v>781469.81634999998</v>
      </c>
      <c r="L3812" s="6">
        <v>673567.36817000003</v>
      </c>
      <c r="M3812" s="5">
        <f t="shared" si="239"/>
        <v>-0.13807628384673687</v>
      </c>
    </row>
    <row r="3813" spans="1:13" x14ac:dyDescent="0.25">
      <c r="A3813" s="1" t="s">
        <v>126</v>
      </c>
      <c r="B3813" s="1" t="s">
        <v>4</v>
      </c>
      <c r="C3813" s="3">
        <v>11.07461</v>
      </c>
      <c r="D3813" s="3">
        <v>0</v>
      </c>
      <c r="E3813" s="4">
        <f t="shared" si="236"/>
        <v>-1</v>
      </c>
      <c r="F3813" s="3">
        <v>402.64364999999998</v>
      </c>
      <c r="G3813" s="3">
        <v>144.97826000000001</v>
      </c>
      <c r="H3813" s="4">
        <f t="shared" si="237"/>
        <v>-0.63993407073475517</v>
      </c>
      <c r="I3813" s="3">
        <v>326.16444000000001</v>
      </c>
      <c r="J3813" s="4">
        <f t="shared" si="238"/>
        <v>-0.55550562164287443</v>
      </c>
      <c r="K3813" s="3">
        <v>2388.33583</v>
      </c>
      <c r="L3813" s="3">
        <v>1087.3323399999999</v>
      </c>
      <c r="M3813" s="4">
        <f t="shared" si="239"/>
        <v>-0.54473222469722782</v>
      </c>
    </row>
    <row r="3814" spans="1:13" x14ac:dyDescent="0.25">
      <c r="A3814" s="1" t="s">
        <v>126</v>
      </c>
      <c r="B3814" s="1" t="s">
        <v>34</v>
      </c>
      <c r="C3814" s="3">
        <v>0</v>
      </c>
      <c r="D3814" s="3">
        <v>0</v>
      </c>
      <c r="E3814" s="4" t="str">
        <f t="shared" si="236"/>
        <v/>
      </c>
      <c r="F3814" s="3">
        <v>80.095089999999999</v>
      </c>
      <c r="G3814" s="3">
        <v>4.7533799999999999</v>
      </c>
      <c r="H3814" s="4">
        <f t="shared" si="237"/>
        <v>-0.94065329098200656</v>
      </c>
      <c r="I3814" s="3">
        <v>91.584389999999999</v>
      </c>
      <c r="J3814" s="4">
        <f t="shared" si="238"/>
        <v>-0.9480983604301999</v>
      </c>
      <c r="K3814" s="3">
        <v>258.69204999999999</v>
      </c>
      <c r="L3814" s="3">
        <v>330.43752000000001</v>
      </c>
      <c r="M3814" s="4">
        <f t="shared" si="239"/>
        <v>0.27733929202694863</v>
      </c>
    </row>
    <row r="3815" spans="1:13" x14ac:dyDescent="0.25">
      <c r="A3815" s="1" t="s">
        <v>126</v>
      </c>
      <c r="B3815" s="1" t="s">
        <v>36</v>
      </c>
      <c r="C3815" s="3">
        <v>0</v>
      </c>
      <c r="D3815" s="3">
        <v>0</v>
      </c>
      <c r="E3815" s="4" t="str">
        <f t="shared" si="236"/>
        <v/>
      </c>
      <c r="F3815" s="3">
        <v>0</v>
      </c>
      <c r="G3815" s="3">
        <v>1.5</v>
      </c>
      <c r="H3815" s="4" t="str">
        <f t="shared" si="237"/>
        <v/>
      </c>
      <c r="I3815" s="3">
        <v>0</v>
      </c>
      <c r="J3815" s="4" t="str">
        <f t="shared" si="238"/>
        <v/>
      </c>
      <c r="K3815" s="3">
        <v>58.994239999999998</v>
      </c>
      <c r="L3815" s="3">
        <v>1.5</v>
      </c>
      <c r="M3815" s="4">
        <f t="shared" si="239"/>
        <v>-0.97457378889871282</v>
      </c>
    </row>
    <row r="3816" spans="1:13" x14ac:dyDescent="0.25">
      <c r="A3816" s="1" t="s">
        <v>126</v>
      </c>
      <c r="B3816" s="1" t="s">
        <v>5</v>
      </c>
      <c r="C3816" s="3">
        <v>0</v>
      </c>
      <c r="D3816" s="3">
        <v>0</v>
      </c>
      <c r="E3816" s="4" t="str">
        <f t="shared" si="236"/>
        <v/>
      </c>
      <c r="F3816" s="3">
        <v>1916.2378100000001</v>
      </c>
      <c r="G3816" s="3">
        <v>15496.823770000001</v>
      </c>
      <c r="H3816" s="4">
        <f t="shared" si="237"/>
        <v>7.087108859416567</v>
      </c>
      <c r="I3816" s="3">
        <v>3048.68244</v>
      </c>
      <c r="J3816" s="4">
        <f t="shared" si="238"/>
        <v>4.0831216681262479</v>
      </c>
      <c r="K3816" s="3">
        <v>21973.817279999999</v>
      </c>
      <c r="L3816" s="3">
        <v>26923.083930000001</v>
      </c>
      <c r="M3816" s="4">
        <f t="shared" si="239"/>
        <v>0.22523472307675441</v>
      </c>
    </row>
    <row r="3817" spans="1:13" x14ac:dyDescent="0.25">
      <c r="A3817" s="1" t="s">
        <v>126</v>
      </c>
      <c r="B3817" s="1" t="s">
        <v>37</v>
      </c>
      <c r="C3817" s="3">
        <v>0</v>
      </c>
      <c r="D3817" s="3">
        <v>16.361499999999999</v>
      </c>
      <c r="E3817" s="4" t="str">
        <f t="shared" si="236"/>
        <v/>
      </c>
      <c r="F3817" s="3">
        <v>407.57011</v>
      </c>
      <c r="G3817" s="3">
        <v>438.07436999999999</v>
      </c>
      <c r="H3817" s="4">
        <f t="shared" si="237"/>
        <v>7.4844202878370902E-2</v>
      </c>
      <c r="I3817" s="3">
        <v>566.72706000000005</v>
      </c>
      <c r="J3817" s="4">
        <f t="shared" si="238"/>
        <v>-0.22700996490268177</v>
      </c>
      <c r="K3817" s="3">
        <v>2273.6330699999999</v>
      </c>
      <c r="L3817" s="3">
        <v>3135.4111800000001</v>
      </c>
      <c r="M3817" s="4">
        <f t="shared" si="239"/>
        <v>0.37903130517009953</v>
      </c>
    </row>
    <row r="3818" spans="1:13" x14ac:dyDescent="0.25">
      <c r="A3818" s="1" t="s">
        <v>126</v>
      </c>
      <c r="B3818" s="1" t="s">
        <v>38</v>
      </c>
      <c r="C3818" s="3">
        <v>0</v>
      </c>
      <c r="D3818" s="3">
        <v>0</v>
      </c>
      <c r="E3818" s="4" t="str">
        <f t="shared" si="236"/>
        <v/>
      </c>
      <c r="F3818" s="3">
        <v>15.23766</v>
      </c>
      <c r="G3818" s="3">
        <v>30.082350000000002</v>
      </c>
      <c r="H3818" s="4">
        <f t="shared" si="237"/>
        <v>0.97421060714046659</v>
      </c>
      <c r="I3818" s="3">
        <v>140.62366</v>
      </c>
      <c r="J3818" s="4">
        <f t="shared" si="238"/>
        <v>-0.78607902823749576</v>
      </c>
      <c r="K3818" s="3">
        <v>1439.94802</v>
      </c>
      <c r="L3818" s="3">
        <v>1310.83321</v>
      </c>
      <c r="M3818" s="4">
        <f t="shared" si="239"/>
        <v>-8.9666299204328226E-2</v>
      </c>
    </row>
    <row r="3819" spans="1:13" x14ac:dyDescent="0.25">
      <c r="A3819" s="1" t="s">
        <v>126</v>
      </c>
      <c r="B3819" s="1" t="s">
        <v>12</v>
      </c>
      <c r="C3819" s="3">
        <v>0</v>
      </c>
      <c r="D3819" s="3">
        <v>0</v>
      </c>
      <c r="E3819" s="4" t="str">
        <f t="shared" si="236"/>
        <v/>
      </c>
      <c r="F3819" s="3">
        <v>136.54571999999999</v>
      </c>
      <c r="G3819" s="3">
        <v>88.643100000000004</v>
      </c>
      <c r="H3819" s="4">
        <f t="shared" si="237"/>
        <v>-0.35081744048806496</v>
      </c>
      <c r="I3819" s="3">
        <v>154.68218999999999</v>
      </c>
      <c r="J3819" s="4">
        <f t="shared" si="238"/>
        <v>-0.42693402517768841</v>
      </c>
      <c r="K3819" s="3">
        <v>785.05170999999996</v>
      </c>
      <c r="L3819" s="3">
        <v>709.59690000000001</v>
      </c>
      <c r="M3819" s="4">
        <f t="shared" si="239"/>
        <v>-9.6114445760521861E-2</v>
      </c>
    </row>
    <row r="3820" spans="1:13" x14ac:dyDescent="0.25">
      <c r="A3820" s="1" t="s">
        <v>126</v>
      </c>
      <c r="B3820" s="1" t="s">
        <v>65</v>
      </c>
      <c r="C3820" s="3">
        <v>0</v>
      </c>
      <c r="D3820" s="3">
        <v>0</v>
      </c>
      <c r="E3820" s="4" t="str">
        <f t="shared" si="236"/>
        <v/>
      </c>
      <c r="F3820" s="3">
        <v>439.75839999999999</v>
      </c>
      <c r="G3820" s="3">
        <v>48.731340000000003</v>
      </c>
      <c r="H3820" s="4">
        <f t="shared" si="237"/>
        <v>-0.88918610764456119</v>
      </c>
      <c r="I3820" s="3">
        <v>51.015459999999997</v>
      </c>
      <c r="J3820" s="4">
        <f t="shared" si="238"/>
        <v>-4.477309427377496E-2</v>
      </c>
      <c r="K3820" s="3">
        <v>757.08804999999995</v>
      </c>
      <c r="L3820" s="3">
        <v>351.34404999999998</v>
      </c>
      <c r="M3820" s="4">
        <f t="shared" si="239"/>
        <v>-0.53592709593025534</v>
      </c>
    </row>
    <row r="3821" spans="1:13" x14ac:dyDescent="0.25">
      <c r="A3821" s="1" t="s">
        <v>126</v>
      </c>
      <c r="B3821" s="1" t="s">
        <v>39</v>
      </c>
      <c r="C3821" s="3">
        <v>0</v>
      </c>
      <c r="D3821" s="3">
        <v>0</v>
      </c>
      <c r="E3821" s="4" t="str">
        <f t="shared" si="236"/>
        <v/>
      </c>
      <c r="F3821" s="3">
        <v>0</v>
      </c>
      <c r="G3821" s="3">
        <v>0</v>
      </c>
      <c r="H3821" s="4" t="str">
        <f t="shared" si="237"/>
        <v/>
      </c>
      <c r="I3821" s="3">
        <v>0</v>
      </c>
      <c r="J3821" s="4" t="str">
        <f t="shared" si="238"/>
        <v/>
      </c>
      <c r="K3821" s="3">
        <v>0</v>
      </c>
      <c r="L3821" s="3">
        <v>0</v>
      </c>
      <c r="M3821" s="4" t="str">
        <f t="shared" si="239"/>
        <v/>
      </c>
    </row>
    <row r="3822" spans="1:13" x14ac:dyDescent="0.25">
      <c r="A3822" s="1" t="s">
        <v>126</v>
      </c>
      <c r="B3822" s="1" t="s">
        <v>13</v>
      </c>
      <c r="C3822" s="3">
        <v>0</v>
      </c>
      <c r="D3822" s="3">
        <v>0</v>
      </c>
      <c r="E3822" s="4" t="str">
        <f t="shared" si="236"/>
        <v/>
      </c>
      <c r="F3822" s="3">
        <v>0</v>
      </c>
      <c r="G3822" s="3">
        <v>0</v>
      </c>
      <c r="H3822" s="4" t="str">
        <f t="shared" si="237"/>
        <v/>
      </c>
      <c r="I3822" s="3">
        <v>0</v>
      </c>
      <c r="J3822" s="4" t="str">
        <f t="shared" si="238"/>
        <v/>
      </c>
      <c r="K3822" s="3">
        <v>8.3791899999999995</v>
      </c>
      <c r="L3822" s="3">
        <v>0</v>
      </c>
      <c r="M3822" s="4">
        <f t="shared" si="239"/>
        <v>-1</v>
      </c>
    </row>
    <row r="3823" spans="1:13" x14ac:dyDescent="0.25">
      <c r="A3823" s="1" t="s">
        <v>126</v>
      </c>
      <c r="B3823" s="1" t="s">
        <v>70</v>
      </c>
      <c r="C3823" s="3">
        <v>0</v>
      </c>
      <c r="D3823" s="3">
        <v>0</v>
      </c>
      <c r="E3823" s="4" t="str">
        <f t="shared" si="236"/>
        <v/>
      </c>
      <c r="F3823" s="3">
        <v>1.3880300000000001</v>
      </c>
      <c r="G3823" s="3">
        <v>0</v>
      </c>
      <c r="H3823" s="4">
        <f t="shared" si="237"/>
        <v>-1</v>
      </c>
      <c r="I3823" s="3">
        <v>10.25972</v>
      </c>
      <c r="J3823" s="4">
        <f t="shared" si="238"/>
        <v>-1</v>
      </c>
      <c r="K3823" s="3">
        <v>25.688110000000002</v>
      </c>
      <c r="L3823" s="3">
        <v>10.25972</v>
      </c>
      <c r="M3823" s="4">
        <f t="shared" si="239"/>
        <v>-0.60060432628169225</v>
      </c>
    </row>
    <row r="3824" spans="1:13" x14ac:dyDescent="0.25">
      <c r="A3824" s="1" t="s">
        <v>126</v>
      </c>
      <c r="B3824" s="1" t="s">
        <v>6</v>
      </c>
      <c r="C3824" s="3">
        <v>6.4957900000000004</v>
      </c>
      <c r="D3824" s="3">
        <v>0</v>
      </c>
      <c r="E3824" s="4">
        <f t="shared" si="236"/>
        <v>-1</v>
      </c>
      <c r="F3824" s="3">
        <v>3542.3894100000002</v>
      </c>
      <c r="G3824" s="3">
        <v>1643.71549</v>
      </c>
      <c r="H3824" s="4">
        <f t="shared" si="237"/>
        <v>-0.53598678751696016</v>
      </c>
      <c r="I3824" s="3">
        <v>2974.2232100000001</v>
      </c>
      <c r="J3824" s="4">
        <f t="shared" si="238"/>
        <v>-0.44734629046217411</v>
      </c>
      <c r="K3824" s="3">
        <v>21797.888299999999</v>
      </c>
      <c r="L3824" s="3">
        <v>16624.04825</v>
      </c>
      <c r="M3824" s="4">
        <f t="shared" si="239"/>
        <v>-0.2373551042556723</v>
      </c>
    </row>
    <row r="3825" spans="1:13" x14ac:dyDescent="0.25">
      <c r="A3825" s="1" t="s">
        <v>126</v>
      </c>
      <c r="B3825" s="1" t="s">
        <v>40</v>
      </c>
      <c r="C3825" s="3">
        <v>0</v>
      </c>
      <c r="D3825" s="3">
        <v>0</v>
      </c>
      <c r="E3825" s="4" t="str">
        <f t="shared" si="236"/>
        <v/>
      </c>
      <c r="F3825" s="3">
        <v>13.394399999999999</v>
      </c>
      <c r="G3825" s="3">
        <v>0</v>
      </c>
      <c r="H3825" s="4">
        <f t="shared" si="237"/>
        <v>-1</v>
      </c>
      <c r="I3825" s="3">
        <v>36.61647</v>
      </c>
      <c r="J3825" s="4">
        <f t="shared" si="238"/>
        <v>-1</v>
      </c>
      <c r="K3825" s="3">
        <v>338.93738000000002</v>
      </c>
      <c r="L3825" s="3">
        <v>171.77760000000001</v>
      </c>
      <c r="M3825" s="4">
        <f t="shared" si="239"/>
        <v>-0.49318779769879617</v>
      </c>
    </row>
    <row r="3826" spans="1:13" x14ac:dyDescent="0.25">
      <c r="A3826" s="1" t="s">
        <v>126</v>
      </c>
      <c r="B3826" s="1" t="s">
        <v>41</v>
      </c>
      <c r="C3826" s="3">
        <v>0</v>
      </c>
      <c r="D3826" s="3">
        <v>0</v>
      </c>
      <c r="E3826" s="4" t="str">
        <f t="shared" si="236"/>
        <v/>
      </c>
      <c r="F3826" s="3">
        <v>216.05914000000001</v>
      </c>
      <c r="G3826" s="3">
        <v>158.79235</v>
      </c>
      <c r="H3826" s="4">
        <f t="shared" si="237"/>
        <v>-0.26505145767033977</v>
      </c>
      <c r="I3826" s="3">
        <v>0</v>
      </c>
      <c r="J3826" s="4" t="str">
        <f t="shared" si="238"/>
        <v/>
      </c>
      <c r="K3826" s="3">
        <v>429.44916999999998</v>
      </c>
      <c r="L3826" s="3">
        <v>208.65461999999999</v>
      </c>
      <c r="M3826" s="4">
        <f t="shared" si="239"/>
        <v>-0.5141343037174807</v>
      </c>
    </row>
    <row r="3827" spans="1:13" x14ac:dyDescent="0.25">
      <c r="A3827" s="1" t="s">
        <v>126</v>
      </c>
      <c r="B3827" s="1" t="s">
        <v>14</v>
      </c>
      <c r="C3827" s="3">
        <v>0</v>
      </c>
      <c r="D3827" s="3">
        <v>0</v>
      </c>
      <c r="E3827" s="4" t="str">
        <f t="shared" si="236"/>
        <v/>
      </c>
      <c r="F3827" s="3">
        <v>29.072330000000001</v>
      </c>
      <c r="G3827" s="3">
        <v>96.493489999999994</v>
      </c>
      <c r="H3827" s="4">
        <f t="shared" si="237"/>
        <v>2.3190834721537623</v>
      </c>
      <c r="I3827" s="3">
        <v>164.82111</v>
      </c>
      <c r="J3827" s="4">
        <f t="shared" si="238"/>
        <v>-0.41455624221921583</v>
      </c>
      <c r="K3827" s="3">
        <v>1562.12147</v>
      </c>
      <c r="L3827" s="3">
        <v>598.34010999999998</v>
      </c>
      <c r="M3827" s="4">
        <f t="shared" si="239"/>
        <v>-0.61696953694644496</v>
      </c>
    </row>
    <row r="3828" spans="1:13" x14ac:dyDescent="0.25">
      <c r="A3828" s="1" t="s">
        <v>126</v>
      </c>
      <c r="B3828" s="1" t="s">
        <v>7</v>
      </c>
      <c r="C3828" s="3">
        <v>392.40377999999998</v>
      </c>
      <c r="D3828" s="3">
        <v>0</v>
      </c>
      <c r="E3828" s="4">
        <f t="shared" si="236"/>
        <v>-1</v>
      </c>
      <c r="F3828" s="3">
        <v>2859.2483099999999</v>
      </c>
      <c r="G3828" s="3">
        <v>3208.22811</v>
      </c>
      <c r="H3828" s="4">
        <f t="shared" si="237"/>
        <v>0.12205298811560716</v>
      </c>
      <c r="I3828" s="3">
        <v>3643.2021199999999</v>
      </c>
      <c r="J3828" s="4">
        <f t="shared" si="238"/>
        <v>-0.11939332369514544</v>
      </c>
      <c r="K3828" s="3">
        <v>18120.376530000001</v>
      </c>
      <c r="L3828" s="3">
        <v>16242.64415</v>
      </c>
      <c r="M3828" s="4">
        <f t="shared" si="239"/>
        <v>-0.10362546147378549</v>
      </c>
    </row>
    <row r="3829" spans="1:13" x14ac:dyDescent="0.25">
      <c r="A3829" s="1" t="s">
        <v>126</v>
      </c>
      <c r="B3829" s="1" t="s">
        <v>15</v>
      </c>
      <c r="C3829" s="3">
        <v>0</v>
      </c>
      <c r="D3829" s="3">
        <v>0</v>
      </c>
      <c r="E3829" s="4" t="str">
        <f t="shared" si="236"/>
        <v/>
      </c>
      <c r="F3829" s="3">
        <v>94.508340000000004</v>
      </c>
      <c r="G3829" s="3">
        <v>73.524289999999993</v>
      </c>
      <c r="H3829" s="4">
        <f t="shared" si="237"/>
        <v>-0.22203384378563851</v>
      </c>
      <c r="I3829" s="3">
        <v>29.823789999999999</v>
      </c>
      <c r="J3829" s="4">
        <f t="shared" si="238"/>
        <v>1.4652899581173284</v>
      </c>
      <c r="K3829" s="3">
        <v>241.31222</v>
      </c>
      <c r="L3829" s="3">
        <v>274.74657000000002</v>
      </c>
      <c r="M3829" s="4">
        <f t="shared" si="239"/>
        <v>0.13855224571718749</v>
      </c>
    </row>
    <row r="3830" spans="1:13" x14ac:dyDescent="0.25">
      <c r="A3830" s="1" t="s">
        <v>126</v>
      </c>
      <c r="B3830" s="1" t="s">
        <v>72</v>
      </c>
      <c r="C3830" s="3">
        <v>0</v>
      </c>
      <c r="D3830" s="3">
        <v>0</v>
      </c>
      <c r="E3830" s="4" t="str">
        <f t="shared" si="236"/>
        <v/>
      </c>
      <c r="F3830" s="3">
        <v>0</v>
      </c>
      <c r="G3830" s="3">
        <v>0</v>
      </c>
      <c r="H3830" s="4" t="str">
        <f t="shared" si="237"/>
        <v/>
      </c>
      <c r="I3830" s="3">
        <v>0</v>
      </c>
      <c r="J3830" s="4" t="str">
        <f t="shared" si="238"/>
        <v/>
      </c>
      <c r="K3830" s="3">
        <v>0</v>
      </c>
      <c r="L3830" s="3">
        <v>20.478159999999999</v>
      </c>
      <c r="M3830" s="4" t="str">
        <f t="shared" si="239"/>
        <v/>
      </c>
    </row>
    <row r="3831" spans="1:13" x14ac:dyDescent="0.25">
      <c r="A3831" s="1" t="s">
        <v>126</v>
      </c>
      <c r="B3831" s="1" t="s">
        <v>45</v>
      </c>
      <c r="C3831" s="3">
        <v>0</v>
      </c>
      <c r="D3831" s="3">
        <v>0</v>
      </c>
      <c r="E3831" s="4" t="str">
        <f t="shared" si="236"/>
        <v/>
      </c>
      <c r="F3831" s="3">
        <v>90.580629999999999</v>
      </c>
      <c r="G3831" s="3">
        <v>44.648119999999999</v>
      </c>
      <c r="H3831" s="4">
        <f t="shared" si="237"/>
        <v>-0.50708976080206114</v>
      </c>
      <c r="I3831" s="3">
        <v>130.37197</v>
      </c>
      <c r="J3831" s="4">
        <f t="shared" si="238"/>
        <v>-0.65753282703329563</v>
      </c>
      <c r="K3831" s="3">
        <v>988.62732000000005</v>
      </c>
      <c r="L3831" s="3">
        <v>692.79953999999998</v>
      </c>
      <c r="M3831" s="4">
        <f t="shared" si="239"/>
        <v>-0.29923083655021798</v>
      </c>
    </row>
    <row r="3832" spans="1:13" x14ac:dyDescent="0.25">
      <c r="A3832" s="1" t="s">
        <v>126</v>
      </c>
      <c r="B3832" s="1" t="s">
        <v>11</v>
      </c>
      <c r="C3832" s="3">
        <v>44.203159999999997</v>
      </c>
      <c r="D3832" s="3">
        <v>0</v>
      </c>
      <c r="E3832" s="4">
        <f t="shared" si="236"/>
        <v>-1</v>
      </c>
      <c r="F3832" s="3">
        <v>981.96704999999997</v>
      </c>
      <c r="G3832" s="3">
        <v>1006.78068</v>
      </c>
      <c r="H3832" s="4">
        <f t="shared" si="237"/>
        <v>2.5269310207506335E-2</v>
      </c>
      <c r="I3832" s="3">
        <v>1180.44795</v>
      </c>
      <c r="J3832" s="4">
        <f t="shared" si="238"/>
        <v>-0.14711980312219619</v>
      </c>
      <c r="K3832" s="3">
        <v>7071.71</v>
      </c>
      <c r="L3832" s="3">
        <v>7208.0810600000004</v>
      </c>
      <c r="M3832" s="4">
        <f t="shared" si="239"/>
        <v>1.9284028898243877E-2</v>
      </c>
    </row>
    <row r="3833" spans="1:13" x14ac:dyDescent="0.25">
      <c r="A3833" s="1" t="s">
        <v>126</v>
      </c>
      <c r="B3833" s="1" t="s">
        <v>73</v>
      </c>
      <c r="C3833" s="3">
        <v>0</v>
      </c>
      <c r="D3833" s="3">
        <v>0</v>
      </c>
      <c r="E3833" s="4" t="str">
        <f t="shared" si="236"/>
        <v/>
      </c>
      <c r="F3833" s="3">
        <v>338.85</v>
      </c>
      <c r="G3833" s="3">
        <v>851.68452000000002</v>
      </c>
      <c r="H3833" s="4">
        <f t="shared" si="237"/>
        <v>1.5134558654271801</v>
      </c>
      <c r="I3833" s="3">
        <v>643.64550999999994</v>
      </c>
      <c r="J3833" s="4">
        <f t="shared" si="238"/>
        <v>0.32321985746470916</v>
      </c>
      <c r="K3833" s="3">
        <v>5087.7053400000004</v>
      </c>
      <c r="L3833" s="3">
        <v>7183.0184799999997</v>
      </c>
      <c r="M3833" s="4">
        <f t="shared" si="239"/>
        <v>0.4118385401619975</v>
      </c>
    </row>
    <row r="3834" spans="1:13" x14ac:dyDescent="0.25">
      <c r="A3834" s="1" t="s">
        <v>126</v>
      </c>
      <c r="B3834" s="1" t="s">
        <v>102</v>
      </c>
      <c r="C3834" s="3">
        <v>0</v>
      </c>
      <c r="D3834" s="3">
        <v>0</v>
      </c>
      <c r="E3834" s="4" t="str">
        <f t="shared" si="236"/>
        <v/>
      </c>
      <c r="F3834" s="3">
        <v>0</v>
      </c>
      <c r="G3834" s="3">
        <v>0</v>
      </c>
      <c r="H3834" s="4" t="str">
        <f t="shared" si="237"/>
        <v/>
      </c>
      <c r="I3834" s="3">
        <v>0</v>
      </c>
      <c r="J3834" s="4" t="str">
        <f t="shared" si="238"/>
        <v/>
      </c>
      <c r="K3834" s="3">
        <v>9.1703799999999998</v>
      </c>
      <c r="L3834" s="3">
        <v>0</v>
      </c>
      <c r="M3834" s="4">
        <f t="shared" si="239"/>
        <v>-1</v>
      </c>
    </row>
    <row r="3835" spans="1:13" x14ac:dyDescent="0.25">
      <c r="A3835" s="1" t="s">
        <v>126</v>
      </c>
      <c r="B3835" s="1" t="s">
        <v>16</v>
      </c>
      <c r="C3835" s="3">
        <v>0</v>
      </c>
      <c r="D3835" s="3">
        <v>0</v>
      </c>
      <c r="E3835" s="4" t="str">
        <f t="shared" si="236"/>
        <v/>
      </c>
      <c r="F3835" s="3">
        <v>0</v>
      </c>
      <c r="G3835" s="3">
        <v>478.26690000000002</v>
      </c>
      <c r="H3835" s="4" t="str">
        <f t="shared" si="237"/>
        <v/>
      </c>
      <c r="I3835" s="3">
        <v>19.296959999999999</v>
      </c>
      <c r="J3835" s="4">
        <f t="shared" si="238"/>
        <v>23.784572284960952</v>
      </c>
      <c r="K3835" s="3">
        <v>95.768349999999998</v>
      </c>
      <c r="L3835" s="3">
        <v>538.12505999999996</v>
      </c>
      <c r="M3835" s="4">
        <f t="shared" si="239"/>
        <v>4.6190282071268847</v>
      </c>
    </row>
    <row r="3836" spans="1:13" x14ac:dyDescent="0.25">
      <c r="A3836" s="1" t="s">
        <v>126</v>
      </c>
      <c r="B3836" s="1" t="s">
        <v>47</v>
      </c>
      <c r="C3836" s="3">
        <v>0</v>
      </c>
      <c r="D3836" s="3">
        <v>0</v>
      </c>
      <c r="E3836" s="4" t="str">
        <f t="shared" si="236"/>
        <v/>
      </c>
      <c r="F3836" s="3">
        <v>29.123149999999999</v>
      </c>
      <c r="G3836" s="3">
        <v>0</v>
      </c>
      <c r="H3836" s="4">
        <f t="shared" si="237"/>
        <v>-1</v>
      </c>
      <c r="I3836" s="3">
        <v>6.0436399999999999</v>
      </c>
      <c r="J3836" s="4">
        <f t="shared" si="238"/>
        <v>-1</v>
      </c>
      <c r="K3836" s="3">
        <v>366.09384999999997</v>
      </c>
      <c r="L3836" s="3">
        <v>320.63519000000002</v>
      </c>
      <c r="M3836" s="4">
        <f t="shared" si="239"/>
        <v>-0.12417214875365967</v>
      </c>
    </row>
    <row r="3837" spans="1:13" x14ac:dyDescent="0.25">
      <c r="A3837" s="1" t="s">
        <v>126</v>
      </c>
      <c r="B3837" s="1" t="s">
        <v>8</v>
      </c>
      <c r="C3837" s="3">
        <v>1342.9004399999999</v>
      </c>
      <c r="D3837" s="3">
        <v>0</v>
      </c>
      <c r="E3837" s="4">
        <f t="shared" si="236"/>
        <v>-1</v>
      </c>
      <c r="F3837" s="3">
        <v>31221.819469999999</v>
      </c>
      <c r="G3837" s="3">
        <v>55164.353620000002</v>
      </c>
      <c r="H3837" s="4">
        <f t="shared" si="237"/>
        <v>0.76685262282698097</v>
      </c>
      <c r="I3837" s="3">
        <v>57717.881560000002</v>
      </c>
      <c r="J3837" s="4">
        <f t="shared" si="238"/>
        <v>-4.4241539553829701E-2</v>
      </c>
      <c r="K3837" s="3">
        <v>333591.37053999997</v>
      </c>
      <c r="L3837" s="3">
        <v>229355.33484</v>
      </c>
      <c r="M3837" s="4">
        <f t="shared" si="239"/>
        <v>-0.31246622336563512</v>
      </c>
    </row>
    <row r="3838" spans="1:13" x14ac:dyDescent="0.25">
      <c r="A3838" s="1" t="s">
        <v>126</v>
      </c>
      <c r="B3838" s="1" t="s">
        <v>17</v>
      </c>
      <c r="C3838" s="3">
        <v>1.6658599999999999</v>
      </c>
      <c r="D3838" s="3">
        <v>0</v>
      </c>
      <c r="E3838" s="4">
        <f t="shared" si="236"/>
        <v>-1</v>
      </c>
      <c r="F3838" s="3">
        <v>4742.0092699999996</v>
      </c>
      <c r="G3838" s="3">
        <v>1970.0715499999999</v>
      </c>
      <c r="H3838" s="4">
        <f t="shared" si="237"/>
        <v>-0.58454919890951618</v>
      </c>
      <c r="I3838" s="3">
        <v>6069.1680699999997</v>
      </c>
      <c r="J3838" s="4">
        <f t="shared" si="238"/>
        <v>-0.67539677147217314</v>
      </c>
      <c r="K3838" s="3">
        <v>27738.685430000001</v>
      </c>
      <c r="L3838" s="3">
        <v>27326.51022</v>
      </c>
      <c r="M3838" s="4">
        <f t="shared" si="239"/>
        <v>-1.4859219303674176E-2</v>
      </c>
    </row>
    <row r="3839" spans="1:13" x14ac:dyDescent="0.25">
      <c r="A3839" s="1" t="s">
        <v>126</v>
      </c>
      <c r="B3839" s="1" t="s">
        <v>75</v>
      </c>
      <c r="C3839" s="3">
        <v>0</v>
      </c>
      <c r="D3839" s="3">
        <v>0</v>
      </c>
      <c r="E3839" s="4" t="str">
        <f t="shared" si="236"/>
        <v/>
      </c>
      <c r="F3839" s="3">
        <v>4.5110999999999999</v>
      </c>
      <c r="G3839" s="3">
        <v>0</v>
      </c>
      <c r="H3839" s="4">
        <f t="shared" si="237"/>
        <v>-1</v>
      </c>
      <c r="I3839" s="3">
        <v>17.597709999999999</v>
      </c>
      <c r="J3839" s="4">
        <f t="shared" si="238"/>
        <v>-1</v>
      </c>
      <c r="K3839" s="3">
        <v>4.5110999999999999</v>
      </c>
      <c r="L3839" s="3">
        <v>24.7591</v>
      </c>
      <c r="M3839" s="4">
        <f t="shared" si="239"/>
        <v>4.4884839617831576</v>
      </c>
    </row>
    <row r="3840" spans="1:13" x14ac:dyDescent="0.25">
      <c r="A3840" s="1" t="s">
        <v>126</v>
      </c>
      <c r="B3840" s="1" t="s">
        <v>48</v>
      </c>
      <c r="C3840" s="3">
        <v>0</v>
      </c>
      <c r="D3840" s="3">
        <v>0</v>
      </c>
      <c r="E3840" s="4" t="str">
        <f t="shared" si="236"/>
        <v/>
      </c>
      <c r="F3840" s="3">
        <v>0</v>
      </c>
      <c r="G3840" s="3">
        <v>0</v>
      </c>
      <c r="H3840" s="4" t="str">
        <f t="shared" si="237"/>
        <v/>
      </c>
      <c r="I3840" s="3">
        <v>0</v>
      </c>
      <c r="J3840" s="4" t="str">
        <f t="shared" si="238"/>
        <v/>
      </c>
      <c r="K3840" s="3">
        <v>571.54584999999997</v>
      </c>
      <c r="L3840" s="3">
        <v>158.14635000000001</v>
      </c>
      <c r="M3840" s="4">
        <f t="shared" si="239"/>
        <v>-0.72330067657739083</v>
      </c>
    </row>
    <row r="3841" spans="1:13" x14ac:dyDescent="0.25">
      <c r="A3841" s="1" t="s">
        <v>126</v>
      </c>
      <c r="B3841" s="1" t="s">
        <v>18</v>
      </c>
      <c r="C3841" s="3">
        <v>0</v>
      </c>
      <c r="D3841" s="3">
        <v>0</v>
      </c>
      <c r="E3841" s="4" t="str">
        <f t="shared" si="236"/>
        <v/>
      </c>
      <c r="F3841" s="3">
        <v>43.932879999999997</v>
      </c>
      <c r="G3841" s="3">
        <v>107.61937</v>
      </c>
      <c r="H3841" s="4">
        <f t="shared" si="237"/>
        <v>1.4496315743470496</v>
      </c>
      <c r="I3841" s="3">
        <v>254.02936</v>
      </c>
      <c r="J3841" s="4">
        <f t="shared" si="238"/>
        <v>-0.57635066277378333</v>
      </c>
      <c r="K3841" s="3">
        <v>634.30667000000005</v>
      </c>
      <c r="L3841" s="3">
        <v>551.03706</v>
      </c>
      <c r="M3841" s="4">
        <f t="shared" si="239"/>
        <v>-0.13127657951318727</v>
      </c>
    </row>
    <row r="3842" spans="1:13" x14ac:dyDescent="0.25">
      <c r="A3842" s="1" t="s">
        <v>126</v>
      </c>
      <c r="B3842" s="1" t="s">
        <v>9</v>
      </c>
      <c r="C3842" s="3">
        <v>0</v>
      </c>
      <c r="D3842" s="3">
        <v>0</v>
      </c>
      <c r="E3842" s="4" t="str">
        <f t="shared" si="236"/>
        <v/>
      </c>
      <c r="F3842" s="3">
        <v>177.80724000000001</v>
      </c>
      <c r="G3842" s="3">
        <v>160.75310999999999</v>
      </c>
      <c r="H3842" s="4">
        <f t="shared" si="237"/>
        <v>-9.5913585970964998E-2</v>
      </c>
      <c r="I3842" s="3">
        <v>244.60462999999999</v>
      </c>
      <c r="J3842" s="4">
        <f t="shared" si="238"/>
        <v>-0.34280430423577835</v>
      </c>
      <c r="K3842" s="3">
        <v>2100.6875599999998</v>
      </c>
      <c r="L3842" s="3">
        <v>1503.2258200000001</v>
      </c>
      <c r="M3842" s="4">
        <f t="shared" si="239"/>
        <v>-0.284412471124454</v>
      </c>
    </row>
    <row r="3843" spans="1:13" x14ac:dyDescent="0.25">
      <c r="A3843" s="1" t="s">
        <v>126</v>
      </c>
      <c r="B3843" s="1" t="s">
        <v>76</v>
      </c>
      <c r="C3843" s="3">
        <v>0</v>
      </c>
      <c r="D3843" s="3">
        <v>0</v>
      </c>
      <c r="E3843" s="4" t="str">
        <f t="shared" si="236"/>
        <v/>
      </c>
      <c r="F3843" s="3">
        <v>0</v>
      </c>
      <c r="G3843" s="3">
        <v>0</v>
      </c>
      <c r="H3843" s="4" t="str">
        <f t="shared" si="237"/>
        <v/>
      </c>
      <c r="I3843" s="3">
        <v>0</v>
      </c>
      <c r="J3843" s="4" t="str">
        <f t="shared" si="238"/>
        <v/>
      </c>
      <c r="K3843" s="3">
        <v>0</v>
      </c>
      <c r="L3843" s="3">
        <v>0</v>
      </c>
      <c r="M3843" s="4" t="str">
        <f t="shared" si="239"/>
        <v/>
      </c>
    </row>
    <row r="3844" spans="1:13" x14ac:dyDescent="0.25">
      <c r="A3844" s="1" t="s">
        <v>126</v>
      </c>
      <c r="B3844" s="1" t="s">
        <v>62</v>
      </c>
      <c r="C3844" s="3">
        <v>0</v>
      </c>
      <c r="D3844" s="3">
        <v>0</v>
      </c>
      <c r="E3844" s="4" t="str">
        <f t="shared" si="236"/>
        <v/>
      </c>
      <c r="F3844" s="3">
        <v>0</v>
      </c>
      <c r="G3844" s="3">
        <v>0</v>
      </c>
      <c r="H3844" s="4" t="str">
        <f t="shared" si="237"/>
        <v/>
      </c>
      <c r="I3844" s="3">
        <v>6.8342299999999998</v>
      </c>
      <c r="J3844" s="4">
        <f t="shared" si="238"/>
        <v>-1</v>
      </c>
      <c r="K3844" s="3">
        <v>22.972899999999999</v>
      </c>
      <c r="L3844" s="3">
        <v>27.00461</v>
      </c>
      <c r="M3844" s="4">
        <f t="shared" si="239"/>
        <v>0.17549852217177642</v>
      </c>
    </row>
    <row r="3845" spans="1:13" x14ac:dyDescent="0.25">
      <c r="A3845" s="1" t="s">
        <v>126</v>
      </c>
      <c r="B3845" s="1" t="s">
        <v>19</v>
      </c>
      <c r="C3845" s="3">
        <v>0</v>
      </c>
      <c r="D3845" s="3">
        <v>0</v>
      </c>
      <c r="E3845" s="4" t="str">
        <f t="shared" ref="E3845:E3908" si="240">IF(C3845=0,"",(D3845/C3845-1))</f>
        <v/>
      </c>
      <c r="F3845" s="3">
        <v>44.20579</v>
      </c>
      <c r="G3845" s="3">
        <v>34.836289999999998</v>
      </c>
      <c r="H3845" s="4">
        <f t="shared" ref="H3845:H3908" si="241">IF(F3845=0,"",(G3845/F3845-1))</f>
        <v>-0.21195187327270937</v>
      </c>
      <c r="I3845" s="3">
        <v>31.482710000000001</v>
      </c>
      <c r="J3845" s="4">
        <f t="shared" ref="J3845:J3908" si="242">IF(I3845=0,"",(G3845/I3845-1))</f>
        <v>0.10652132551486182</v>
      </c>
      <c r="K3845" s="3">
        <v>158.84055000000001</v>
      </c>
      <c r="L3845" s="3">
        <v>131.62825000000001</v>
      </c>
      <c r="M3845" s="4">
        <f t="shared" ref="M3845:M3908" si="243">IF(K3845=0,"",(L3845/K3845-1))</f>
        <v>-0.17131834408782898</v>
      </c>
    </row>
    <row r="3846" spans="1:13" x14ac:dyDescent="0.25">
      <c r="A3846" s="1" t="s">
        <v>126</v>
      </c>
      <c r="B3846" s="1" t="s">
        <v>20</v>
      </c>
      <c r="C3846" s="3">
        <v>0</v>
      </c>
      <c r="D3846" s="3">
        <v>0</v>
      </c>
      <c r="E3846" s="4" t="str">
        <f t="shared" si="240"/>
        <v/>
      </c>
      <c r="F3846" s="3">
        <v>0</v>
      </c>
      <c r="G3846" s="3">
        <v>1.2426299999999999</v>
      </c>
      <c r="H3846" s="4" t="str">
        <f t="shared" si="241"/>
        <v/>
      </c>
      <c r="I3846" s="3">
        <v>0</v>
      </c>
      <c r="J3846" s="4" t="str">
        <f t="shared" si="242"/>
        <v/>
      </c>
      <c r="K3846" s="3">
        <v>70.555260000000004</v>
      </c>
      <c r="L3846" s="3">
        <v>43.353230000000003</v>
      </c>
      <c r="M3846" s="4">
        <f t="shared" si="243"/>
        <v>-0.38554219770432419</v>
      </c>
    </row>
    <row r="3847" spans="1:13" x14ac:dyDescent="0.25">
      <c r="A3847" s="1" t="s">
        <v>126</v>
      </c>
      <c r="B3847" s="1" t="s">
        <v>21</v>
      </c>
      <c r="C3847" s="3">
        <v>119.41448</v>
      </c>
      <c r="D3847" s="3">
        <v>924.18925000000002</v>
      </c>
      <c r="E3847" s="4">
        <f t="shared" si="240"/>
        <v>6.7393399024975871</v>
      </c>
      <c r="F3847" s="3">
        <v>11337.271119999999</v>
      </c>
      <c r="G3847" s="3">
        <v>8390.9770900000003</v>
      </c>
      <c r="H3847" s="4">
        <f t="shared" si="241"/>
        <v>-0.25987682563244541</v>
      </c>
      <c r="I3847" s="3">
        <v>5883.2626899999996</v>
      </c>
      <c r="J3847" s="4">
        <f t="shared" si="242"/>
        <v>0.42624552601780907</v>
      </c>
      <c r="K3847" s="3">
        <v>53644.766040000002</v>
      </c>
      <c r="L3847" s="3">
        <v>49440.51816</v>
      </c>
      <c r="M3847" s="4">
        <f t="shared" si="243"/>
        <v>-7.8372005143337198E-2</v>
      </c>
    </row>
    <row r="3848" spans="1:13" x14ac:dyDescent="0.25">
      <c r="A3848" s="1" t="s">
        <v>126</v>
      </c>
      <c r="B3848" s="1" t="s">
        <v>22</v>
      </c>
      <c r="C3848" s="3">
        <v>0</v>
      </c>
      <c r="D3848" s="3">
        <v>0</v>
      </c>
      <c r="E3848" s="4" t="str">
        <f t="shared" si="240"/>
        <v/>
      </c>
      <c r="F3848" s="3">
        <v>291.47176999999999</v>
      </c>
      <c r="G3848" s="3">
        <v>217.27842999999999</v>
      </c>
      <c r="H3848" s="4">
        <f t="shared" si="241"/>
        <v>-0.25454725855612026</v>
      </c>
      <c r="I3848" s="3">
        <v>268.74227000000002</v>
      </c>
      <c r="J3848" s="4">
        <f t="shared" si="242"/>
        <v>-0.19149886618134182</v>
      </c>
      <c r="K3848" s="3">
        <v>2408.3973700000001</v>
      </c>
      <c r="L3848" s="3">
        <v>1632.4661599999999</v>
      </c>
      <c r="M3848" s="4">
        <f t="shared" si="243"/>
        <v>-0.322177402975656</v>
      </c>
    </row>
    <row r="3849" spans="1:13" x14ac:dyDescent="0.25">
      <c r="A3849" s="1" t="s">
        <v>126</v>
      </c>
      <c r="B3849" s="1" t="s">
        <v>49</v>
      </c>
      <c r="C3849" s="3">
        <v>0</v>
      </c>
      <c r="D3849" s="3">
        <v>0</v>
      </c>
      <c r="E3849" s="4" t="str">
        <f t="shared" si="240"/>
        <v/>
      </c>
      <c r="F3849" s="3">
        <v>411.08551999999997</v>
      </c>
      <c r="G3849" s="3">
        <v>329.60701999999998</v>
      </c>
      <c r="H3849" s="4">
        <f t="shared" si="241"/>
        <v>-0.19820328383252228</v>
      </c>
      <c r="I3849" s="3">
        <v>631.09923000000003</v>
      </c>
      <c r="J3849" s="4">
        <f t="shared" si="242"/>
        <v>-0.47772552344898289</v>
      </c>
      <c r="K3849" s="3">
        <v>4492.2356799999998</v>
      </c>
      <c r="L3849" s="3">
        <v>3272.4563199999998</v>
      </c>
      <c r="M3849" s="4">
        <f t="shared" si="243"/>
        <v>-0.2715305800696548</v>
      </c>
    </row>
    <row r="3850" spans="1:13" x14ac:dyDescent="0.25">
      <c r="A3850" s="1" t="s">
        <v>126</v>
      </c>
      <c r="B3850" s="1" t="s">
        <v>50</v>
      </c>
      <c r="C3850" s="3">
        <v>0</v>
      </c>
      <c r="D3850" s="3">
        <v>0</v>
      </c>
      <c r="E3850" s="4" t="str">
        <f t="shared" si="240"/>
        <v/>
      </c>
      <c r="F3850" s="3">
        <v>107.193</v>
      </c>
      <c r="G3850" s="3">
        <v>0</v>
      </c>
      <c r="H3850" s="4">
        <f t="shared" si="241"/>
        <v>-1</v>
      </c>
      <c r="I3850" s="3">
        <v>65.709000000000003</v>
      </c>
      <c r="J3850" s="4">
        <f t="shared" si="242"/>
        <v>-1</v>
      </c>
      <c r="K3850" s="3">
        <v>804.42909999999995</v>
      </c>
      <c r="L3850" s="3">
        <v>450.05905999999999</v>
      </c>
      <c r="M3850" s="4">
        <f t="shared" si="243"/>
        <v>-0.44052364589993076</v>
      </c>
    </row>
    <row r="3851" spans="1:13" x14ac:dyDescent="0.25">
      <c r="A3851" s="1" t="s">
        <v>126</v>
      </c>
      <c r="B3851" s="1" t="s">
        <v>23</v>
      </c>
      <c r="C3851" s="3">
        <v>0</v>
      </c>
      <c r="D3851" s="3">
        <v>0</v>
      </c>
      <c r="E3851" s="4" t="str">
        <f t="shared" si="240"/>
        <v/>
      </c>
      <c r="F3851" s="3">
        <v>1276.35897</v>
      </c>
      <c r="G3851" s="3">
        <v>1070.5011999999999</v>
      </c>
      <c r="H3851" s="4">
        <f t="shared" si="241"/>
        <v>-0.16128516729114228</v>
      </c>
      <c r="I3851" s="3">
        <v>1303.5213900000001</v>
      </c>
      <c r="J3851" s="4">
        <f t="shared" si="242"/>
        <v>-0.17876207616355277</v>
      </c>
      <c r="K3851" s="3">
        <v>9127.7630200000003</v>
      </c>
      <c r="L3851" s="3">
        <v>6880.2281700000003</v>
      </c>
      <c r="M3851" s="4">
        <f t="shared" si="243"/>
        <v>-0.24623063121548916</v>
      </c>
    </row>
    <row r="3852" spans="1:13" x14ac:dyDescent="0.25">
      <c r="A3852" s="1" t="s">
        <v>126</v>
      </c>
      <c r="B3852" s="1" t="s">
        <v>51</v>
      </c>
      <c r="C3852" s="3">
        <v>0</v>
      </c>
      <c r="D3852" s="3">
        <v>0</v>
      </c>
      <c r="E3852" s="4" t="str">
        <f t="shared" si="240"/>
        <v/>
      </c>
      <c r="F3852" s="3">
        <v>0</v>
      </c>
      <c r="G3852" s="3">
        <v>0</v>
      </c>
      <c r="H3852" s="4" t="str">
        <f t="shared" si="241"/>
        <v/>
      </c>
      <c r="I3852" s="3">
        <v>0</v>
      </c>
      <c r="J3852" s="4" t="str">
        <f t="shared" si="242"/>
        <v/>
      </c>
      <c r="K3852" s="3">
        <v>0</v>
      </c>
      <c r="L3852" s="3">
        <v>28.628019999999999</v>
      </c>
      <c r="M3852" s="4" t="str">
        <f t="shared" si="243"/>
        <v/>
      </c>
    </row>
    <row r="3853" spans="1:13" x14ac:dyDescent="0.25">
      <c r="A3853" s="1" t="s">
        <v>126</v>
      </c>
      <c r="B3853" s="1" t="s">
        <v>24</v>
      </c>
      <c r="C3853" s="3">
        <v>0</v>
      </c>
      <c r="D3853" s="3">
        <v>0</v>
      </c>
      <c r="E3853" s="4" t="str">
        <f t="shared" si="240"/>
        <v/>
      </c>
      <c r="F3853" s="3">
        <v>143.22801000000001</v>
      </c>
      <c r="G3853" s="3">
        <v>120.72872</v>
      </c>
      <c r="H3853" s="4">
        <f t="shared" si="241"/>
        <v>-0.15708722057927083</v>
      </c>
      <c r="I3853" s="3">
        <v>206.05622</v>
      </c>
      <c r="J3853" s="4">
        <f t="shared" si="242"/>
        <v>-0.41409815243626236</v>
      </c>
      <c r="K3853" s="3">
        <v>1200.20984</v>
      </c>
      <c r="L3853" s="3">
        <v>1468.9518800000001</v>
      </c>
      <c r="M3853" s="4">
        <f t="shared" si="243"/>
        <v>0.22391254515960313</v>
      </c>
    </row>
    <row r="3854" spans="1:13" x14ac:dyDescent="0.25">
      <c r="A3854" s="1" t="s">
        <v>126</v>
      </c>
      <c r="B3854" s="1" t="s">
        <v>25</v>
      </c>
      <c r="C3854" s="3">
        <v>0</v>
      </c>
      <c r="D3854" s="3">
        <v>0</v>
      </c>
      <c r="E3854" s="4" t="str">
        <f t="shared" si="240"/>
        <v/>
      </c>
      <c r="F3854" s="3">
        <v>37.273229999999998</v>
      </c>
      <c r="G3854" s="3">
        <v>0</v>
      </c>
      <c r="H3854" s="4">
        <f t="shared" si="241"/>
        <v>-1</v>
      </c>
      <c r="I3854" s="3">
        <v>0</v>
      </c>
      <c r="J3854" s="4" t="str">
        <f t="shared" si="242"/>
        <v/>
      </c>
      <c r="K3854" s="3">
        <v>647.70492000000002</v>
      </c>
      <c r="L3854" s="3">
        <v>95.411429999999996</v>
      </c>
      <c r="M3854" s="4">
        <f t="shared" si="243"/>
        <v>-0.85269305967291409</v>
      </c>
    </row>
    <row r="3855" spans="1:13" x14ac:dyDescent="0.25">
      <c r="A3855" s="1" t="s">
        <v>126</v>
      </c>
      <c r="B3855" s="1" t="s">
        <v>78</v>
      </c>
      <c r="C3855" s="3">
        <v>0</v>
      </c>
      <c r="D3855" s="3">
        <v>0</v>
      </c>
      <c r="E3855" s="4" t="str">
        <f t="shared" si="240"/>
        <v/>
      </c>
      <c r="F3855" s="3">
        <v>0</v>
      </c>
      <c r="G3855" s="3">
        <v>0</v>
      </c>
      <c r="H3855" s="4" t="str">
        <f t="shared" si="241"/>
        <v/>
      </c>
      <c r="I3855" s="3">
        <v>0</v>
      </c>
      <c r="J3855" s="4" t="str">
        <f t="shared" si="242"/>
        <v/>
      </c>
      <c r="K3855" s="3">
        <v>16.010190000000001</v>
      </c>
      <c r="L3855" s="3">
        <v>0</v>
      </c>
      <c r="M3855" s="4">
        <f t="shared" si="243"/>
        <v>-1</v>
      </c>
    </row>
    <row r="3856" spans="1:13" x14ac:dyDescent="0.25">
      <c r="A3856" s="1" t="s">
        <v>126</v>
      </c>
      <c r="B3856" s="1" t="s">
        <v>26</v>
      </c>
      <c r="C3856" s="3">
        <v>0</v>
      </c>
      <c r="D3856" s="3">
        <v>0</v>
      </c>
      <c r="E3856" s="4" t="str">
        <f t="shared" si="240"/>
        <v/>
      </c>
      <c r="F3856" s="3">
        <v>0</v>
      </c>
      <c r="G3856" s="3">
        <v>0</v>
      </c>
      <c r="H3856" s="4" t="str">
        <f t="shared" si="241"/>
        <v/>
      </c>
      <c r="I3856" s="3">
        <v>4.24925</v>
      </c>
      <c r="J3856" s="4">
        <f t="shared" si="242"/>
        <v>-1</v>
      </c>
      <c r="K3856" s="3">
        <v>0</v>
      </c>
      <c r="L3856" s="3">
        <v>4.4013799999999996</v>
      </c>
      <c r="M3856" s="4" t="str">
        <f t="shared" si="243"/>
        <v/>
      </c>
    </row>
    <row r="3857" spans="1:13" x14ac:dyDescent="0.25">
      <c r="A3857" s="1" t="s">
        <v>126</v>
      </c>
      <c r="B3857" s="1" t="s">
        <v>52</v>
      </c>
      <c r="C3857" s="3">
        <v>0</v>
      </c>
      <c r="D3857" s="3">
        <v>0</v>
      </c>
      <c r="E3857" s="4" t="str">
        <f t="shared" si="240"/>
        <v/>
      </c>
      <c r="F3857" s="3">
        <v>4.9900099999999998</v>
      </c>
      <c r="G3857" s="3">
        <v>11.76768</v>
      </c>
      <c r="H3857" s="4">
        <f t="shared" si="241"/>
        <v>1.3582477790625673</v>
      </c>
      <c r="I3857" s="3">
        <v>7.2354200000000004</v>
      </c>
      <c r="J3857" s="4">
        <f t="shared" si="242"/>
        <v>0.62639902037476736</v>
      </c>
      <c r="K3857" s="3">
        <v>490.47113999999999</v>
      </c>
      <c r="L3857" s="3">
        <v>498.27463999999998</v>
      </c>
      <c r="M3857" s="4">
        <f t="shared" si="243"/>
        <v>1.5910212372536314E-2</v>
      </c>
    </row>
    <row r="3858" spans="1:13" x14ac:dyDescent="0.25">
      <c r="A3858" s="1" t="s">
        <v>126</v>
      </c>
      <c r="B3858" s="1" t="s">
        <v>27</v>
      </c>
      <c r="C3858" s="3">
        <v>0</v>
      </c>
      <c r="D3858" s="3">
        <v>0</v>
      </c>
      <c r="E3858" s="4" t="str">
        <f t="shared" si="240"/>
        <v/>
      </c>
      <c r="F3858" s="3">
        <v>0</v>
      </c>
      <c r="G3858" s="3">
        <v>0</v>
      </c>
      <c r="H3858" s="4" t="str">
        <f t="shared" si="241"/>
        <v/>
      </c>
      <c r="I3858" s="3">
        <v>14.188879999999999</v>
      </c>
      <c r="J3858" s="4">
        <f t="shared" si="242"/>
        <v>-1</v>
      </c>
      <c r="K3858" s="3">
        <v>0</v>
      </c>
      <c r="L3858" s="3">
        <v>47.814410000000002</v>
      </c>
      <c r="M3858" s="4" t="str">
        <f t="shared" si="243"/>
        <v/>
      </c>
    </row>
    <row r="3859" spans="1:13" x14ac:dyDescent="0.25">
      <c r="A3859" s="1" t="s">
        <v>126</v>
      </c>
      <c r="B3859" s="1" t="s">
        <v>53</v>
      </c>
      <c r="C3859" s="3">
        <v>0</v>
      </c>
      <c r="D3859" s="3">
        <v>0</v>
      </c>
      <c r="E3859" s="4" t="str">
        <f t="shared" si="240"/>
        <v/>
      </c>
      <c r="F3859" s="3">
        <v>0</v>
      </c>
      <c r="G3859" s="3">
        <v>0</v>
      </c>
      <c r="H3859" s="4" t="str">
        <f t="shared" si="241"/>
        <v/>
      </c>
      <c r="I3859" s="3">
        <v>0</v>
      </c>
      <c r="J3859" s="4" t="str">
        <f t="shared" si="242"/>
        <v/>
      </c>
      <c r="K3859" s="3">
        <v>0</v>
      </c>
      <c r="L3859" s="3">
        <v>24.207419999999999</v>
      </c>
      <c r="M3859" s="4" t="str">
        <f t="shared" si="243"/>
        <v/>
      </c>
    </row>
    <row r="3860" spans="1:13" x14ac:dyDescent="0.25">
      <c r="A3860" s="1" t="s">
        <v>126</v>
      </c>
      <c r="B3860" s="1" t="s">
        <v>28</v>
      </c>
      <c r="C3860" s="3">
        <v>0</v>
      </c>
      <c r="D3860" s="3">
        <v>0</v>
      </c>
      <c r="E3860" s="4" t="str">
        <f t="shared" si="240"/>
        <v/>
      </c>
      <c r="F3860" s="3">
        <v>2317.08608</v>
      </c>
      <c r="G3860" s="3">
        <v>1617.81836</v>
      </c>
      <c r="H3860" s="4">
        <f t="shared" si="241"/>
        <v>-0.30178754515671691</v>
      </c>
      <c r="I3860" s="3">
        <v>1967.85886</v>
      </c>
      <c r="J3860" s="4">
        <f t="shared" si="242"/>
        <v>-0.17787886474744441</v>
      </c>
      <c r="K3860" s="3">
        <v>14115.12278</v>
      </c>
      <c r="L3860" s="3">
        <v>10845.501399999999</v>
      </c>
      <c r="M3860" s="4">
        <f t="shared" si="243"/>
        <v>-0.23163959895784914</v>
      </c>
    </row>
    <row r="3861" spans="1:13" x14ac:dyDescent="0.25">
      <c r="A3861" s="1" t="s">
        <v>126</v>
      </c>
      <c r="B3861" s="1" t="s">
        <v>54</v>
      </c>
      <c r="C3861" s="3">
        <v>0</v>
      </c>
      <c r="D3861" s="3">
        <v>0</v>
      </c>
      <c r="E3861" s="4" t="str">
        <f t="shared" si="240"/>
        <v/>
      </c>
      <c r="F3861" s="3">
        <v>607.82578000000001</v>
      </c>
      <c r="G3861" s="3">
        <v>239.45708999999999</v>
      </c>
      <c r="H3861" s="4">
        <f t="shared" si="241"/>
        <v>-0.60604321521209581</v>
      </c>
      <c r="I3861" s="3">
        <v>176.27516</v>
      </c>
      <c r="J3861" s="4">
        <f t="shared" si="242"/>
        <v>0.35842786924714742</v>
      </c>
      <c r="K3861" s="3">
        <v>3274.1873599999999</v>
      </c>
      <c r="L3861" s="3">
        <v>1882.0964799999999</v>
      </c>
      <c r="M3861" s="4">
        <f t="shared" si="243"/>
        <v>-0.42517141719098206</v>
      </c>
    </row>
    <row r="3862" spans="1:13" x14ac:dyDescent="0.25">
      <c r="A3862" s="1" t="s">
        <v>126</v>
      </c>
      <c r="B3862" s="1" t="s">
        <v>29</v>
      </c>
      <c r="C3862" s="3">
        <v>0</v>
      </c>
      <c r="D3862" s="3">
        <v>0</v>
      </c>
      <c r="E3862" s="4" t="str">
        <f t="shared" si="240"/>
        <v/>
      </c>
      <c r="F3862" s="3">
        <v>0</v>
      </c>
      <c r="G3862" s="3">
        <v>0</v>
      </c>
      <c r="H3862" s="4" t="str">
        <f t="shared" si="241"/>
        <v/>
      </c>
      <c r="I3862" s="3">
        <v>0</v>
      </c>
      <c r="J3862" s="4" t="str">
        <f t="shared" si="242"/>
        <v/>
      </c>
      <c r="K3862" s="3">
        <v>0</v>
      </c>
      <c r="L3862" s="3">
        <v>4.6909599999999996</v>
      </c>
      <c r="M3862" s="4" t="str">
        <f t="shared" si="243"/>
        <v/>
      </c>
    </row>
    <row r="3863" spans="1:13" x14ac:dyDescent="0.25">
      <c r="A3863" s="1" t="s">
        <v>126</v>
      </c>
      <c r="B3863" s="1" t="s">
        <v>55</v>
      </c>
      <c r="C3863" s="3">
        <v>0</v>
      </c>
      <c r="D3863" s="3">
        <v>0</v>
      </c>
      <c r="E3863" s="4" t="str">
        <f t="shared" si="240"/>
        <v/>
      </c>
      <c r="F3863" s="3">
        <v>0</v>
      </c>
      <c r="G3863" s="3">
        <v>0</v>
      </c>
      <c r="H3863" s="4" t="str">
        <f t="shared" si="241"/>
        <v/>
      </c>
      <c r="I3863" s="3">
        <v>23.438980000000001</v>
      </c>
      <c r="J3863" s="4">
        <f t="shared" si="242"/>
        <v>-1</v>
      </c>
      <c r="K3863" s="3">
        <v>53.839649999999999</v>
      </c>
      <c r="L3863" s="3">
        <v>76.01088</v>
      </c>
      <c r="M3863" s="4">
        <f t="shared" si="243"/>
        <v>0.41180115398224171</v>
      </c>
    </row>
    <row r="3864" spans="1:13" x14ac:dyDescent="0.25">
      <c r="A3864" s="1" t="s">
        <v>126</v>
      </c>
      <c r="B3864" s="1" t="s">
        <v>56</v>
      </c>
      <c r="C3864" s="3">
        <v>0</v>
      </c>
      <c r="D3864" s="3">
        <v>0</v>
      </c>
      <c r="E3864" s="4" t="str">
        <f t="shared" si="240"/>
        <v/>
      </c>
      <c r="F3864" s="3">
        <v>18.244219999999999</v>
      </c>
      <c r="G3864" s="3">
        <v>0</v>
      </c>
      <c r="H3864" s="4">
        <f t="shared" si="241"/>
        <v>-1</v>
      </c>
      <c r="I3864" s="3">
        <v>0</v>
      </c>
      <c r="J3864" s="4" t="str">
        <f t="shared" si="242"/>
        <v/>
      </c>
      <c r="K3864" s="3">
        <v>44.0809</v>
      </c>
      <c r="L3864" s="3">
        <v>55.743870000000001</v>
      </c>
      <c r="M3864" s="4">
        <f t="shared" si="243"/>
        <v>0.26458103169399894</v>
      </c>
    </row>
    <row r="3865" spans="1:13" x14ac:dyDescent="0.25">
      <c r="A3865" s="1" t="s">
        <v>126</v>
      </c>
      <c r="B3865" s="1" t="s">
        <v>57</v>
      </c>
      <c r="C3865" s="3">
        <v>0</v>
      </c>
      <c r="D3865" s="3">
        <v>0</v>
      </c>
      <c r="E3865" s="4" t="str">
        <f t="shared" si="240"/>
        <v/>
      </c>
      <c r="F3865" s="3">
        <v>0</v>
      </c>
      <c r="G3865" s="3">
        <v>0</v>
      </c>
      <c r="H3865" s="4" t="str">
        <f t="shared" si="241"/>
        <v/>
      </c>
      <c r="I3865" s="3">
        <v>0</v>
      </c>
      <c r="J3865" s="4" t="str">
        <f t="shared" si="242"/>
        <v/>
      </c>
      <c r="K3865" s="3">
        <v>0</v>
      </c>
      <c r="L3865" s="3">
        <v>0</v>
      </c>
      <c r="M3865" s="4" t="str">
        <f t="shared" si="243"/>
        <v/>
      </c>
    </row>
    <row r="3866" spans="1:13" x14ac:dyDescent="0.25">
      <c r="A3866" s="1" t="s">
        <v>126</v>
      </c>
      <c r="B3866" s="1" t="s">
        <v>59</v>
      </c>
      <c r="C3866" s="3">
        <v>0</v>
      </c>
      <c r="D3866" s="3">
        <v>0</v>
      </c>
      <c r="E3866" s="4" t="str">
        <f t="shared" si="240"/>
        <v/>
      </c>
      <c r="F3866" s="3">
        <v>72.699349999999995</v>
      </c>
      <c r="G3866" s="3">
        <v>132.23501999999999</v>
      </c>
      <c r="H3866" s="4">
        <f t="shared" si="241"/>
        <v>0.8189298803909526</v>
      </c>
      <c r="I3866" s="3">
        <v>228.40445</v>
      </c>
      <c r="J3866" s="4">
        <f t="shared" si="242"/>
        <v>-0.42104884558947953</v>
      </c>
      <c r="K3866" s="3">
        <v>537.31814999999995</v>
      </c>
      <c r="L3866" s="3">
        <v>1624.0378499999999</v>
      </c>
      <c r="M3866" s="4">
        <f t="shared" si="243"/>
        <v>2.0224883525710049</v>
      </c>
    </row>
    <row r="3867" spans="1:13" x14ac:dyDescent="0.25">
      <c r="A3867" s="1" t="s">
        <v>126</v>
      </c>
      <c r="B3867" s="1" t="s">
        <v>30</v>
      </c>
      <c r="C3867" s="3">
        <v>0</v>
      </c>
      <c r="D3867" s="3">
        <v>0</v>
      </c>
      <c r="E3867" s="4" t="str">
        <f t="shared" si="240"/>
        <v/>
      </c>
      <c r="F3867" s="3">
        <v>1352.45496</v>
      </c>
      <c r="G3867" s="3">
        <v>1022.60051</v>
      </c>
      <c r="H3867" s="4">
        <f t="shared" si="241"/>
        <v>-0.24389311271408254</v>
      </c>
      <c r="I3867" s="3">
        <v>1931.56618</v>
      </c>
      <c r="J3867" s="4">
        <f t="shared" si="242"/>
        <v>-0.47058479249206986</v>
      </c>
      <c r="K3867" s="3">
        <v>8213.1739600000001</v>
      </c>
      <c r="L3867" s="3">
        <v>7290.1801299999997</v>
      </c>
      <c r="M3867" s="4">
        <f t="shared" si="243"/>
        <v>-0.11237967617576194</v>
      </c>
    </row>
    <row r="3868" spans="1:13" x14ac:dyDescent="0.25">
      <c r="A3868" s="1" t="s">
        <v>126</v>
      </c>
      <c r="B3868" s="1" t="s">
        <v>80</v>
      </c>
      <c r="C3868" s="3">
        <v>0</v>
      </c>
      <c r="D3868" s="3">
        <v>0</v>
      </c>
      <c r="E3868" s="4" t="str">
        <f t="shared" si="240"/>
        <v/>
      </c>
      <c r="F3868" s="3">
        <v>321.09266000000002</v>
      </c>
      <c r="G3868" s="3">
        <v>236.61044999999999</v>
      </c>
      <c r="H3868" s="4">
        <f t="shared" si="241"/>
        <v>-0.26310850581262124</v>
      </c>
      <c r="I3868" s="3">
        <v>246.16609</v>
      </c>
      <c r="J3868" s="4">
        <f t="shared" si="242"/>
        <v>-3.8817856675547824E-2</v>
      </c>
      <c r="K3868" s="3">
        <v>1500.4875999999999</v>
      </c>
      <c r="L3868" s="3">
        <v>1453.88546</v>
      </c>
      <c r="M3868" s="4">
        <f t="shared" si="243"/>
        <v>-3.1057997413640681E-2</v>
      </c>
    </row>
    <row r="3869" spans="1:13" x14ac:dyDescent="0.25">
      <c r="A3869" s="1" t="s">
        <v>126</v>
      </c>
      <c r="B3869" s="1" t="s">
        <v>61</v>
      </c>
      <c r="C3869" s="3">
        <v>0</v>
      </c>
      <c r="D3869" s="3">
        <v>0</v>
      </c>
      <c r="E3869" s="4" t="str">
        <f t="shared" si="240"/>
        <v/>
      </c>
      <c r="F3869" s="3">
        <v>39.834620000000001</v>
      </c>
      <c r="G3869" s="3">
        <v>0</v>
      </c>
      <c r="H3869" s="4">
        <f t="shared" si="241"/>
        <v>-1</v>
      </c>
      <c r="I3869" s="3">
        <v>0</v>
      </c>
      <c r="J3869" s="4" t="str">
        <f t="shared" si="242"/>
        <v/>
      </c>
      <c r="K3869" s="3">
        <v>101.16996</v>
      </c>
      <c r="L3869" s="3">
        <v>95.093879999999999</v>
      </c>
      <c r="M3869" s="4">
        <f t="shared" si="243"/>
        <v>-6.0058143741482217E-2</v>
      </c>
    </row>
    <row r="3870" spans="1:13" x14ac:dyDescent="0.25">
      <c r="A3870" s="1" t="s">
        <v>126</v>
      </c>
      <c r="B3870" s="1" t="s">
        <v>31</v>
      </c>
      <c r="C3870" s="3">
        <v>0</v>
      </c>
      <c r="D3870" s="3">
        <v>0</v>
      </c>
      <c r="E3870" s="4" t="str">
        <f t="shared" si="240"/>
        <v/>
      </c>
      <c r="F3870" s="3">
        <v>0</v>
      </c>
      <c r="G3870" s="3">
        <v>0</v>
      </c>
      <c r="H3870" s="4" t="str">
        <f t="shared" si="241"/>
        <v/>
      </c>
      <c r="I3870" s="3">
        <v>24.083549999999999</v>
      </c>
      <c r="J3870" s="4">
        <f t="shared" si="242"/>
        <v>-1</v>
      </c>
      <c r="K3870" s="3">
        <v>0</v>
      </c>
      <c r="L3870" s="3">
        <v>24.207159999999998</v>
      </c>
      <c r="M3870" s="4" t="str">
        <f t="shared" si="243"/>
        <v/>
      </c>
    </row>
    <row r="3871" spans="1:13" ht="13" x14ac:dyDescent="0.3">
      <c r="A3871" s="2" t="s">
        <v>126</v>
      </c>
      <c r="B3871" s="2" t="s">
        <v>10</v>
      </c>
      <c r="C3871" s="6">
        <v>1918.1581200000001</v>
      </c>
      <c r="D3871" s="6">
        <v>940.55074999999999</v>
      </c>
      <c r="E3871" s="5">
        <f t="shared" si="240"/>
        <v>-0.50965942786823026</v>
      </c>
      <c r="F3871" s="6">
        <v>66167.064280000006</v>
      </c>
      <c r="G3871" s="6">
        <v>94644.178660000005</v>
      </c>
      <c r="H3871" s="5">
        <f t="shared" si="241"/>
        <v>0.43038201391999253</v>
      </c>
      <c r="I3871" s="6">
        <v>90541.687980000002</v>
      </c>
      <c r="J3871" s="5">
        <f t="shared" si="242"/>
        <v>4.5310516862754113E-2</v>
      </c>
      <c r="K3871" s="6">
        <v>551643.63138000004</v>
      </c>
      <c r="L3871" s="6">
        <v>430259.01224000001</v>
      </c>
      <c r="M3871" s="5">
        <f t="shared" si="243"/>
        <v>-0.22004173026767737</v>
      </c>
    </row>
    <row r="3872" spans="1:13" x14ac:dyDescent="0.25">
      <c r="A3872" s="1" t="s">
        <v>127</v>
      </c>
      <c r="B3872" s="1" t="s">
        <v>4</v>
      </c>
      <c r="C3872" s="3">
        <v>0</v>
      </c>
      <c r="D3872" s="3">
        <v>0</v>
      </c>
      <c r="E3872" s="4" t="str">
        <f t="shared" si="240"/>
        <v/>
      </c>
      <c r="F3872" s="3">
        <v>3785.4600300000002</v>
      </c>
      <c r="G3872" s="3">
        <v>3309.8366900000001</v>
      </c>
      <c r="H3872" s="4">
        <f t="shared" si="241"/>
        <v>-0.12564479250359439</v>
      </c>
      <c r="I3872" s="3">
        <v>5897.6058800000001</v>
      </c>
      <c r="J3872" s="4">
        <f t="shared" si="242"/>
        <v>-0.43878299816128097</v>
      </c>
      <c r="K3872" s="3">
        <v>27924.208170000002</v>
      </c>
      <c r="L3872" s="3">
        <v>28650.48605</v>
      </c>
      <c r="M3872" s="4">
        <f t="shared" si="243"/>
        <v>2.6008897927507491E-2</v>
      </c>
    </row>
    <row r="3873" spans="1:13" x14ac:dyDescent="0.25">
      <c r="A3873" s="1" t="s">
        <v>127</v>
      </c>
      <c r="B3873" s="1" t="s">
        <v>33</v>
      </c>
      <c r="C3873" s="3">
        <v>0</v>
      </c>
      <c r="D3873" s="3">
        <v>0</v>
      </c>
      <c r="E3873" s="4" t="str">
        <f t="shared" si="240"/>
        <v/>
      </c>
      <c r="F3873" s="3">
        <v>26.913640000000001</v>
      </c>
      <c r="G3873" s="3">
        <v>117.52358</v>
      </c>
      <c r="H3873" s="4">
        <f t="shared" si="241"/>
        <v>3.366692130830315</v>
      </c>
      <c r="I3873" s="3">
        <v>81.046719999999993</v>
      </c>
      <c r="J3873" s="4">
        <f t="shared" si="242"/>
        <v>0.4500720078492999</v>
      </c>
      <c r="K3873" s="3">
        <v>2199.0594099999998</v>
      </c>
      <c r="L3873" s="3">
        <v>1537.56765</v>
      </c>
      <c r="M3873" s="4">
        <f t="shared" si="243"/>
        <v>-0.30080667988865295</v>
      </c>
    </row>
    <row r="3874" spans="1:13" x14ac:dyDescent="0.25">
      <c r="A3874" s="1" t="s">
        <v>127</v>
      </c>
      <c r="B3874" s="1" t="s">
        <v>34</v>
      </c>
      <c r="C3874" s="3">
        <v>0</v>
      </c>
      <c r="D3874" s="3">
        <v>0</v>
      </c>
      <c r="E3874" s="4" t="str">
        <f t="shared" si="240"/>
        <v/>
      </c>
      <c r="F3874" s="3">
        <v>163.04283000000001</v>
      </c>
      <c r="G3874" s="3">
        <v>64.347359999999995</v>
      </c>
      <c r="H3874" s="4">
        <f t="shared" si="241"/>
        <v>-0.60533462281046035</v>
      </c>
      <c r="I3874" s="3">
        <v>49.092210000000001</v>
      </c>
      <c r="J3874" s="4">
        <f t="shared" si="242"/>
        <v>0.31074482081780364</v>
      </c>
      <c r="K3874" s="3">
        <v>577.49716000000001</v>
      </c>
      <c r="L3874" s="3">
        <v>431.02868000000001</v>
      </c>
      <c r="M3874" s="4">
        <f t="shared" si="243"/>
        <v>-0.25362632086363857</v>
      </c>
    </row>
    <row r="3875" spans="1:13" x14ac:dyDescent="0.25">
      <c r="A3875" s="1" t="s">
        <v>127</v>
      </c>
      <c r="B3875" s="1" t="s">
        <v>36</v>
      </c>
      <c r="C3875" s="3">
        <v>0</v>
      </c>
      <c r="D3875" s="3">
        <v>0</v>
      </c>
      <c r="E3875" s="4" t="str">
        <f t="shared" si="240"/>
        <v/>
      </c>
      <c r="F3875" s="3">
        <v>686.43133</v>
      </c>
      <c r="G3875" s="3">
        <v>271.52919000000003</v>
      </c>
      <c r="H3875" s="4">
        <f t="shared" si="241"/>
        <v>-0.60443357094437977</v>
      </c>
      <c r="I3875" s="3">
        <v>475.35933999999997</v>
      </c>
      <c r="J3875" s="4">
        <f t="shared" si="242"/>
        <v>-0.42879172206861438</v>
      </c>
      <c r="K3875" s="3">
        <v>4063.8380000000002</v>
      </c>
      <c r="L3875" s="3">
        <v>3473.0569300000002</v>
      </c>
      <c r="M3875" s="4">
        <f t="shared" si="243"/>
        <v>-0.14537515274969126</v>
      </c>
    </row>
    <row r="3876" spans="1:13" x14ac:dyDescent="0.25">
      <c r="A3876" s="1" t="s">
        <v>127</v>
      </c>
      <c r="B3876" s="1" t="s">
        <v>63</v>
      </c>
      <c r="C3876" s="3">
        <v>0</v>
      </c>
      <c r="D3876" s="3">
        <v>0</v>
      </c>
      <c r="E3876" s="4" t="str">
        <f t="shared" si="240"/>
        <v/>
      </c>
      <c r="F3876" s="3">
        <v>40.170949999999998</v>
      </c>
      <c r="G3876" s="3">
        <v>231.20669000000001</v>
      </c>
      <c r="H3876" s="4">
        <f t="shared" si="241"/>
        <v>4.7555693853394061</v>
      </c>
      <c r="I3876" s="3">
        <v>283.57769000000002</v>
      </c>
      <c r="J3876" s="4">
        <f t="shared" si="242"/>
        <v>-0.18467954936793518</v>
      </c>
      <c r="K3876" s="3">
        <v>450.98020000000002</v>
      </c>
      <c r="L3876" s="3">
        <v>1162.79332</v>
      </c>
      <c r="M3876" s="4">
        <f t="shared" si="243"/>
        <v>1.5783688951310944</v>
      </c>
    </row>
    <row r="3877" spans="1:13" x14ac:dyDescent="0.25">
      <c r="A3877" s="1" t="s">
        <v>127</v>
      </c>
      <c r="B3877" s="1" t="s">
        <v>5</v>
      </c>
      <c r="C3877" s="3">
        <v>18.006239999999998</v>
      </c>
      <c r="D3877" s="3">
        <v>0</v>
      </c>
      <c r="E3877" s="4">
        <f t="shared" si="240"/>
        <v>-1</v>
      </c>
      <c r="F3877" s="3">
        <v>25043.503270000001</v>
      </c>
      <c r="G3877" s="3">
        <v>19145.475719999999</v>
      </c>
      <c r="H3877" s="4">
        <f t="shared" si="241"/>
        <v>-0.23551128156520096</v>
      </c>
      <c r="I3877" s="3">
        <v>34874.515270000004</v>
      </c>
      <c r="J3877" s="4">
        <f t="shared" si="242"/>
        <v>-0.45101815547040869</v>
      </c>
      <c r="K3877" s="3">
        <v>153035.52862999999</v>
      </c>
      <c r="L3877" s="3">
        <v>171388.46909</v>
      </c>
      <c r="M3877" s="4">
        <f t="shared" si="243"/>
        <v>0.11992601080480236</v>
      </c>
    </row>
    <row r="3878" spans="1:13" x14ac:dyDescent="0.25">
      <c r="A3878" s="1" t="s">
        <v>127</v>
      </c>
      <c r="B3878" s="1" t="s">
        <v>37</v>
      </c>
      <c r="C3878" s="3">
        <v>17.825369999999999</v>
      </c>
      <c r="D3878" s="3">
        <v>0</v>
      </c>
      <c r="E3878" s="4">
        <f t="shared" si="240"/>
        <v>-1</v>
      </c>
      <c r="F3878" s="3">
        <v>2861.10032</v>
      </c>
      <c r="G3878" s="3">
        <v>2371.2926600000001</v>
      </c>
      <c r="H3878" s="4">
        <f t="shared" si="241"/>
        <v>-0.17119555598106395</v>
      </c>
      <c r="I3878" s="3">
        <v>1838.5199</v>
      </c>
      <c r="J3878" s="4">
        <f t="shared" si="242"/>
        <v>0.28978351553333748</v>
      </c>
      <c r="K3878" s="3">
        <v>12923.82538</v>
      </c>
      <c r="L3878" s="3">
        <v>12336.957969999999</v>
      </c>
      <c r="M3878" s="4">
        <f t="shared" si="243"/>
        <v>-4.5409729143214506E-2</v>
      </c>
    </row>
    <row r="3879" spans="1:13" x14ac:dyDescent="0.25">
      <c r="A3879" s="1" t="s">
        <v>127</v>
      </c>
      <c r="B3879" s="1" t="s">
        <v>38</v>
      </c>
      <c r="C3879" s="3">
        <v>91.113320000000002</v>
      </c>
      <c r="D3879" s="3">
        <v>0</v>
      </c>
      <c r="E3879" s="4">
        <f t="shared" si="240"/>
        <v>-1</v>
      </c>
      <c r="F3879" s="3">
        <v>7863.3295500000004</v>
      </c>
      <c r="G3879" s="3">
        <v>5616.9602400000003</v>
      </c>
      <c r="H3879" s="4">
        <f t="shared" si="241"/>
        <v>-0.28567660756377689</v>
      </c>
      <c r="I3879" s="3">
        <v>6812.5105599999997</v>
      </c>
      <c r="J3879" s="4">
        <f t="shared" si="242"/>
        <v>-0.17549335292333101</v>
      </c>
      <c r="K3879" s="3">
        <v>35192.896719999997</v>
      </c>
      <c r="L3879" s="3">
        <v>32784.407290000003</v>
      </c>
      <c r="M3879" s="4">
        <f t="shared" si="243"/>
        <v>-6.8436805562278713E-2</v>
      </c>
    </row>
    <row r="3880" spans="1:13" x14ac:dyDescent="0.25">
      <c r="A3880" s="1" t="s">
        <v>127</v>
      </c>
      <c r="B3880" s="1" t="s">
        <v>12</v>
      </c>
      <c r="C3880" s="3">
        <v>0</v>
      </c>
      <c r="D3880" s="3">
        <v>0</v>
      </c>
      <c r="E3880" s="4" t="str">
        <f t="shared" si="240"/>
        <v/>
      </c>
      <c r="F3880" s="3">
        <v>3331.2732999999998</v>
      </c>
      <c r="G3880" s="3">
        <v>2615.4451600000002</v>
      </c>
      <c r="H3880" s="4">
        <f t="shared" si="241"/>
        <v>-0.21488124075559922</v>
      </c>
      <c r="I3880" s="3">
        <v>4223.4984299999996</v>
      </c>
      <c r="J3880" s="4">
        <f t="shared" si="242"/>
        <v>-0.38073963957884072</v>
      </c>
      <c r="K3880" s="3">
        <v>21153.116379999999</v>
      </c>
      <c r="L3880" s="3">
        <v>18328.621609999998</v>
      </c>
      <c r="M3880" s="4">
        <f t="shared" si="243"/>
        <v>-0.13352617738493255</v>
      </c>
    </row>
    <row r="3881" spans="1:13" x14ac:dyDescent="0.25">
      <c r="A3881" s="1" t="s">
        <v>127</v>
      </c>
      <c r="B3881" s="1" t="s">
        <v>65</v>
      </c>
      <c r="C3881" s="3">
        <v>0</v>
      </c>
      <c r="D3881" s="3">
        <v>0</v>
      </c>
      <c r="E3881" s="4" t="str">
        <f t="shared" si="240"/>
        <v/>
      </c>
      <c r="F3881" s="3">
        <v>76.485799999999998</v>
      </c>
      <c r="G3881" s="3">
        <v>127.45411</v>
      </c>
      <c r="H3881" s="4">
        <f t="shared" si="241"/>
        <v>0.66637611164425303</v>
      </c>
      <c r="I3881" s="3">
        <v>34.062489999999997</v>
      </c>
      <c r="J3881" s="4">
        <f t="shared" si="242"/>
        <v>2.7417731351994528</v>
      </c>
      <c r="K3881" s="3">
        <v>312.73896999999999</v>
      </c>
      <c r="L3881" s="3">
        <v>625.75959999999998</v>
      </c>
      <c r="M3881" s="4">
        <f t="shared" si="243"/>
        <v>1.0009006232897679</v>
      </c>
    </row>
    <row r="3882" spans="1:13" x14ac:dyDescent="0.25">
      <c r="A3882" s="1" t="s">
        <v>127</v>
      </c>
      <c r="B3882" s="1" t="s">
        <v>39</v>
      </c>
      <c r="C3882" s="3">
        <v>0</v>
      </c>
      <c r="D3882" s="3">
        <v>0</v>
      </c>
      <c r="E3882" s="4" t="str">
        <f t="shared" si="240"/>
        <v/>
      </c>
      <c r="F3882" s="3">
        <v>85.493260000000006</v>
      </c>
      <c r="G3882" s="3">
        <v>137.32065</v>
      </c>
      <c r="H3882" s="4">
        <f t="shared" si="241"/>
        <v>0.60621609235628626</v>
      </c>
      <c r="I3882" s="3">
        <v>108.20547000000001</v>
      </c>
      <c r="J3882" s="4">
        <f t="shared" si="242"/>
        <v>0.26907308844922539</v>
      </c>
      <c r="K3882" s="3">
        <v>2438.7074499999999</v>
      </c>
      <c r="L3882" s="3">
        <v>1033.2024200000001</v>
      </c>
      <c r="M3882" s="4">
        <f t="shared" si="243"/>
        <v>-0.57633195404393422</v>
      </c>
    </row>
    <row r="3883" spans="1:13" x14ac:dyDescent="0.25">
      <c r="A3883" s="1" t="s">
        <v>127</v>
      </c>
      <c r="B3883" s="1" t="s">
        <v>69</v>
      </c>
      <c r="C3883" s="3">
        <v>0</v>
      </c>
      <c r="D3883" s="3">
        <v>0</v>
      </c>
      <c r="E3883" s="4" t="str">
        <f t="shared" si="240"/>
        <v/>
      </c>
      <c r="F3883" s="3">
        <v>0</v>
      </c>
      <c r="G3883" s="3">
        <v>0</v>
      </c>
      <c r="H3883" s="4" t="str">
        <f t="shared" si="241"/>
        <v/>
      </c>
      <c r="I3883" s="3">
        <v>159.85549</v>
      </c>
      <c r="J3883" s="4">
        <f t="shared" si="242"/>
        <v>-1</v>
      </c>
      <c r="K3883" s="3">
        <v>1081.47183</v>
      </c>
      <c r="L3883" s="3">
        <v>404.35834999999997</v>
      </c>
      <c r="M3883" s="4">
        <f t="shared" si="243"/>
        <v>-0.62610366836831988</v>
      </c>
    </row>
    <row r="3884" spans="1:13" x14ac:dyDescent="0.25">
      <c r="A3884" s="1" t="s">
        <v>127</v>
      </c>
      <c r="B3884" s="1" t="s">
        <v>13</v>
      </c>
      <c r="C3884" s="3">
        <v>7.8813700000000004</v>
      </c>
      <c r="D3884" s="3">
        <v>0</v>
      </c>
      <c r="E3884" s="4">
        <f t="shared" si="240"/>
        <v>-1</v>
      </c>
      <c r="F3884" s="3">
        <v>351.88398000000001</v>
      </c>
      <c r="G3884" s="3">
        <v>237.30394000000001</v>
      </c>
      <c r="H3884" s="4">
        <f t="shared" si="241"/>
        <v>-0.32561880196989923</v>
      </c>
      <c r="I3884" s="3">
        <v>179.72054</v>
      </c>
      <c r="J3884" s="4">
        <f t="shared" si="242"/>
        <v>0.32040522468939847</v>
      </c>
      <c r="K3884" s="3">
        <v>1923.28628</v>
      </c>
      <c r="L3884" s="3">
        <v>1371.68712</v>
      </c>
      <c r="M3884" s="4">
        <f t="shared" si="243"/>
        <v>-0.28680034050885028</v>
      </c>
    </row>
    <row r="3885" spans="1:13" x14ac:dyDescent="0.25">
      <c r="A3885" s="1" t="s">
        <v>127</v>
      </c>
      <c r="B3885" s="1" t="s">
        <v>70</v>
      </c>
      <c r="C3885" s="3">
        <v>0</v>
      </c>
      <c r="D3885" s="3">
        <v>0</v>
      </c>
      <c r="E3885" s="4" t="str">
        <f t="shared" si="240"/>
        <v/>
      </c>
      <c r="F3885" s="3">
        <v>101.9599</v>
      </c>
      <c r="G3885" s="3">
        <v>149.47582</v>
      </c>
      <c r="H3885" s="4">
        <f t="shared" si="241"/>
        <v>0.46602556495249603</v>
      </c>
      <c r="I3885" s="3">
        <v>84.087440000000001</v>
      </c>
      <c r="J3885" s="4">
        <f t="shared" si="242"/>
        <v>0.77762362607304958</v>
      </c>
      <c r="K3885" s="3">
        <v>498.17689000000001</v>
      </c>
      <c r="L3885" s="3">
        <v>563.36594000000002</v>
      </c>
      <c r="M3885" s="4">
        <f t="shared" si="243"/>
        <v>0.13085522694559359</v>
      </c>
    </row>
    <row r="3886" spans="1:13" x14ac:dyDescent="0.25">
      <c r="A3886" s="1" t="s">
        <v>127</v>
      </c>
      <c r="B3886" s="1" t="s">
        <v>6</v>
      </c>
      <c r="C3886" s="3">
        <v>1344.71378</v>
      </c>
      <c r="D3886" s="3">
        <v>508.22886999999997</v>
      </c>
      <c r="E3886" s="4">
        <f t="shared" si="240"/>
        <v>-0.62205424116349883</v>
      </c>
      <c r="F3886" s="3">
        <v>157760.33958</v>
      </c>
      <c r="G3886" s="3">
        <v>127022.71004999999</v>
      </c>
      <c r="H3886" s="4">
        <f t="shared" si="241"/>
        <v>-0.19483749598810296</v>
      </c>
      <c r="I3886" s="3">
        <v>173177.89019000001</v>
      </c>
      <c r="J3886" s="4">
        <f t="shared" si="242"/>
        <v>-0.266518896201827</v>
      </c>
      <c r="K3886" s="3">
        <v>1093486.8808899999</v>
      </c>
      <c r="L3886" s="3">
        <v>825902.90385</v>
      </c>
      <c r="M3886" s="4">
        <f t="shared" si="243"/>
        <v>-0.24470707579245088</v>
      </c>
    </row>
    <row r="3887" spans="1:13" x14ac:dyDescent="0.25">
      <c r="A3887" s="1" t="s">
        <v>127</v>
      </c>
      <c r="B3887" s="1" t="s">
        <v>40</v>
      </c>
      <c r="C3887" s="3">
        <v>0</v>
      </c>
      <c r="D3887" s="3">
        <v>0</v>
      </c>
      <c r="E3887" s="4" t="str">
        <f t="shared" si="240"/>
        <v/>
      </c>
      <c r="F3887" s="3">
        <v>489.22356000000002</v>
      </c>
      <c r="G3887" s="3">
        <v>531.56028000000003</v>
      </c>
      <c r="H3887" s="4">
        <f t="shared" si="241"/>
        <v>8.6538595974404942E-2</v>
      </c>
      <c r="I3887" s="3">
        <v>968.59519999999998</v>
      </c>
      <c r="J3887" s="4">
        <f t="shared" si="242"/>
        <v>-0.45120492028042258</v>
      </c>
      <c r="K3887" s="3">
        <v>5879.2269900000001</v>
      </c>
      <c r="L3887" s="3">
        <v>4709.6952000000001</v>
      </c>
      <c r="M3887" s="4">
        <f t="shared" si="243"/>
        <v>-0.19892611596545962</v>
      </c>
    </row>
    <row r="3888" spans="1:13" x14ac:dyDescent="0.25">
      <c r="A3888" s="1" t="s">
        <v>127</v>
      </c>
      <c r="B3888" s="1" t="s">
        <v>41</v>
      </c>
      <c r="C3888" s="3">
        <v>0</v>
      </c>
      <c r="D3888" s="3">
        <v>0</v>
      </c>
      <c r="E3888" s="4" t="str">
        <f t="shared" si="240"/>
        <v/>
      </c>
      <c r="F3888" s="3">
        <v>2404.5083</v>
      </c>
      <c r="G3888" s="3">
        <v>1222.71324</v>
      </c>
      <c r="H3888" s="4">
        <f t="shared" si="241"/>
        <v>-0.49149136228808188</v>
      </c>
      <c r="I3888" s="3">
        <v>1334.1860099999999</v>
      </c>
      <c r="J3888" s="4">
        <f t="shared" si="242"/>
        <v>-8.3551145915553349E-2</v>
      </c>
      <c r="K3888" s="3">
        <v>10028.093720000001</v>
      </c>
      <c r="L3888" s="3">
        <v>11135.74555</v>
      </c>
      <c r="M3888" s="4">
        <f t="shared" si="243"/>
        <v>0.11045487416924527</v>
      </c>
    </row>
    <row r="3889" spans="1:13" x14ac:dyDescent="0.25">
      <c r="A3889" s="1" t="s">
        <v>127</v>
      </c>
      <c r="B3889" s="1" t="s">
        <v>14</v>
      </c>
      <c r="C3889" s="3">
        <v>0</v>
      </c>
      <c r="D3889" s="3">
        <v>0</v>
      </c>
      <c r="E3889" s="4" t="str">
        <f t="shared" si="240"/>
        <v/>
      </c>
      <c r="F3889" s="3">
        <v>649.56147999999996</v>
      </c>
      <c r="G3889" s="3">
        <v>546.96483999999998</v>
      </c>
      <c r="H3889" s="4">
        <f t="shared" si="241"/>
        <v>-0.15794754331799354</v>
      </c>
      <c r="I3889" s="3">
        <v>706.48978999999997</v>
      </c>
      <c r="J3889" s="4">
        <f t="shared" si="242"/>
        <v>-0.2257993707170205</v>
      </c>
      <c r="K3889" s="3">
        <v>3935.1965599999999</v>
      </c>
      <c r="L3889" s="3">
        <v>3871.3825900000002</v>
      </c>
      <c r="M3889" s="4">
        <f t="shared" si="243"/>
        <v>-1.6216209032262396E-2</v>
      </c>
    </row>
    <row r="3890" spans="1:13" x14ac:dyDescent="0.25">
      <c r="A3890" s="1" t="s">
        <v>127</v>
      </c>
      <c r="B3890" s="1" t="s">
        <v>7</v>
      </c>
      <c r="C3890" s="3">
        <v>660.26724999999999</v>
      </c>
      <c r="D3890" s="3">
        <v>0</v>
      </c>
      <c r="E3890" s="4">
        <f t="shared" si="240"/>
        <v>-1</v>
      </c>
      <c r="F3890" s="3">
        <v>18238.711380000001</v>
      </c>
      <c r="G3890" s="3">
        <v>13362.979579999999</v>
      </c>
      <c r="H3890" s="4">
        <f t="shared" si="241"/>
        <v>-0.26732874370426063</v>
      </c>
      <c r="I3890" s="3">
        <v>20466.420429999998</v>
      </c>
      <c r="J3890" s="4">
        <f t="shared" si="242"/>
        <v>-0.34707783289683936</v>
      </c>
      <c r="K3890" s="3">
        <v>121091.45577</v>
      </c>
      <c r="L3890" s="3">
        <v>101750.04557</v>
      </c>
      <c r="M3890" s="4">
        <f t="shared" si="243"/>
        <v>-0.15972563941040474</v>
      </c>
    </row>
    <row r="3891" spans="1:13" x14ac:dyDescent="0.25">
      <c r="A3891" s="1" t="s">
        <v>127</v>
      </c>
      <c r="B3891" s="1" t="s">
        <v>42</v>
      </c>
      <c r="C3891" s="3">
        <v>0</v>
      </c>
      <c r="D3891" s="3">
        <v>0</v>
      </c>
      <c r="E3891" s="4" t="str">
        <f t="shared" si="240"/>
        <v/>
      </c>
      <c r="F3891" s="3">
        <v>28.594000000000001</v>
      </c>
      <c r="G3891" s="3">
        <v>66.003709999999998</v>
      </c>
      <c r="H3891" s="4">
        <f t="shared" si="241"/>
        <v>1.3083062880324543</v>
      </c>
      <c r="I3891" s="3">
        <v>13.281499999999999</v>
      </c>
      <c r="J3891" s="4">
        <f t="shared" si="242"/>
        <v>3.9695975605165081</v>
      </c>
      <c r="K3891" s="3">
        <v>213.62925000000001</v>
      </c>
      <c r="L3891" s="3">
        <v>1261.0156099999999</v>
      </c>
      <c r="M3891" s="4">
        <f t="shared" si="243"/>
        <v>4.902822811014877</v>
      </c>
    </row>
    <row r="3892" spans="1:13" x14ac:dyDescent="0.25">
      <c r="A3892" s="1" t="s">
        <v>127</v>
      </c>
      <c r="B3892" s="1" t="s">
        <v>15</v>
      </c>
      <c r="C3892" s="3">
        <v>70.453550000000007</v>
      </c>
      <c r="D3892" s="3">
        <v>0</v>
      </c>
      <c r="E3892" s="4">
        <f t="shared" si="240"/>
        <v>-1</v>
      </c>
      <c r="F3892" s="3">
        <v>633.96848</v>
      </c>
      <c r="G3892" s="3">
        <v>415.56002000000001</v>
      </c>
      <c r="H3892" s="4">
        <f t="shared" si="241"/>
        <v>-0.34450996680465884</v>
      </c>
      <c r="I3892" s="3">
        <v>1313.5972300000001</v>
      </c>
      <c r="J3892" s="4">
        <f t="shared" si="242"/>
        <v>-0.68364730793471606</v>
      </c>
      <c r="K3892" s="3">
        <v>4027.4302699999998</v>
      </c>
      <c r="L3892" s="3">
        <v>4260.0202200000003</v>
      </c>
      <c r="M3892" s="4">
        <f t="shared" si="243"/>
        <v>5.7751453012742093E-2</v>
      </c>
    </row>
    <row r="3893" spans="1:13" x14ac:dyDescent="0.25">
      <c r="A3893" s="1" t="s">
        <v>127</v>
      </c>
      <c r="B3893" s="1" t="s">
        <v>71</v>
      </c>
      <c r="C3893" s="3">
        <v>0</v>
      </c>
      <c r="D3893" s="3">
        <v>0</v>
      </c>
      <c r="E3893" s="4" t="str">
        <f t="shared" si="240"/>
        <v/>
      </c>
      <c r="F3893" s="3">
        <v>0</v>
      </c>
      <c r="G3893" s="3">
        <v>0</v>
      </c>
      <c r="H3893" s="4" t="str">
        <f t="shared" si="241"/>
        <v/>
      </c>
      <c r="I3893" s="3">
        <v>55.319459999999999</v>
      </c>
      <c r="J3893" s="4">
        <f t="shared" si="242"/>
        <v>-1</v>
      </c>
      <c r="K3893" s="3">
        <v>159.85817</v>
      </c>
      <c r="L3893" s="3">
        <v>73.986729999999994</v>
      </c>
      <c r="M3893" s="4">
        <f t="shared" si="243"/>
        <v>-0.53717266999866198</v>
      </c>
    </row>
    <row r="3894" spans="1:13" x14ac:dyDescent="0.25">
      <c r="A3894" s="1" t="s">
        <v>127</v>
      </c>
      <c r="B3894" s="1" t="s">
        <v>43</v>
      </c>
      <c r="C3894" s="3">
        <v>0</v>
      </c>
      <c r="D3894" s="3">
        <v>0</v>
      </c>
      <c r="E3894" s="4" t="str">
        <f t="shared" si="240"/>
        <v/>
      </c>
      <c r="F3894" s="3">
        <v>1777.9432200000001</v>
      </c>
      <c r="G3894" s="3">
        <v>128.62689</v>
      </c>
      <c r="H3894" s="4">
        <f t="shared" si="241"/>
        <v>-0.92765410697423734</v>
      </c>
      <c r="I3894" s="3">
        <v>1859.07509</v>
      </c>
      <c r="J3894" s="4">
        <f t="shared" si="242"/>
        <v>-0.93081135307988017</v>
      </c>
      <c r="K3894" s="3">
        <v>5453.9693900000002</v>
      </c>
      <c r="L3894" s="3">
        <v>7498.6719400000002</v>
      </c>
      <c r="M3894" s="4">
        <f t="shared" si="243"/>
        <v>0.37490172822550427</v>
      </c>
    </row>
    <row r="3895" spans="1:13" x14ac:dyDescent="0.25">
      <c r="A3895" s="1" t="s">
        <v>127</v>
      </c>
      <c r="B3895" s="1" t="s">
        <v>72</v>
      </c>
      <c r="C3895" s="3">
        <v>0</v>
      </c>
      <c r="D3895" s="3">
        <v>0</v>
      </c>
      <c r="E3895" s="4" t="str">
        <f t="shared" si="240"/>
        <v/>
      </c>
      <c r="F3895" s="3">
        <v>0</v>
      </c>
      <c r="G3895" s="3">
        <v>0</v>
      </c>
      <c r="H3895" s="4" t="str">
        <f t="shared" si="241"/>
        <v/>
      </c>
      <c r="I3895" s="3">
        <v>0</v>
      </c>
      <c r="J3895" s="4" t="str">
        <f t="shared" si="242"/>
        <v/>
      </c>
      <c r="K3895" s="3">
        <v>79.134960000000007</v>
      </c>
      <c r="L3895" s="3">
        <v>154.78989999999999</v>
      </c>
      <c r="M3895" s="4">
        <f t="shared" si="243"/>
        <v>0.95602424010829057</v>
      </c>
    </row>
    <row r="3896" spans="1:13" x14ac:dyDescent="0.25">
      <c r="A3896" s="1" t="s">
        <v>127</v>
      </c>
      <c r="B3896" s="1" t="s">
        <v>44</v>
      </c>
      <c r="C3896" s="3">
        <v>0</v>
      </c>
      <c r="D3896" s="3">
        <v>0</v>
      </c>
      <c r="E3896" s="4" t="str">
        <f t="shared" si="240"/>
        <v/>
      </c>
      <c r="F3896" s="3">
        <v>0</v>
      </c>
      <c r="G3896" s="3">
        <v>7.9764299999999997</v>
      </c>
      <c r="H3896" s="4" t="str">
        <f t="shared" si="241"/>
        <v/>
      </c>
      <c r="I3896" s="3">
        <v>11.867889999999999</v>
      </c>
      <c r="J3896" s="4">
        <f t="shared" si="242"/>
        <v>-0.32789821948130626</v>
      </c>
      <c r="K3896" s="3">
        <v>78.195710000000005</v>
      </c>
      <c r="L3896" s="3">
        <v>102.80461</v>
      </c>
      <c r="M3896" s="4">
        <f t="shared" si="243"/>
        <v>0.31470908058766889</v>
      </c>
    </row>
    <row r="3897" spans="1:13" x14ac:dyDescent="0.25">
      <c r="A3897" s="1" t="s">
        <v>127</v>
      </c>
      <c r="B3897" s="1" t="s">
        <v>45</v>
      </c>
      <c r="C3897" s="3">
        <v>0</v>
      </c>
      <c r="D3897" s="3">
        <v>0</v>
      </c>
      <c r="E3897" s="4" t="str">
        <f t="shared" si="240"/>
        <v/>
      </c>
      <c r="F3897" s="3">
        <v>1273.2371800000001</v>
      </c>
      <c r="G3897" s="3">
        <v>1633.11151</v>
      </c>
      <c r="H3897" s="4">
        <f t="shared" si="241"/>
        <v>0.28264516278106155</v>
      </c>
      <c r="I3897" s="3">
        <v>1656.2346500000001</v>
      </c>
      <c r="J3897" s="4">
        <f t="shared" si="242"/>
        <v>-1.3961270524077141E-2</v>
      </c>
      <c r="K3897" s="3">
        <v>9647.5520799999995</v>
      </c>
      <c r="L3897" s="3">
        <v>10863.127860000001</v>
      </c>
      <c r="M3897" s="4">
        <f t="shared" si="243"/>
        <v>0.12599836413632515</v>
      </c>
    </row>
    <row r="3898" spans="1:13" x14ac:dyDescent="0.25">
      <c r="A3898" s="1" t="s">
        <v>127</v>
      </c>
      <c r="B3898" s="1" t="s">
        <v>11</v>
      </c>
      <c r="C3898" s="3">
        <v>1246.1526200000001</v>
      </c>
      <c r="D3898" s="3">
        <v>0</v>
      </c>
      <c r="E3898" s="4">
        <f t="shared" si="240"/>
        <v>-1</v>
      </c>
      <c r="F3898" s="3">
        <v>21137.247469999998</v>
      </c>
      <c r="G3898" s="3">
        <v>18531.578140000001</v>
      </c>
      <c r="H3898" s="4">
        <f t="shared" si="241"/>
        <v>-0.12327382426203848</v>
      </c>
      <c r="I3898" s="3">
        <v>23165.967059999999</v>
      </c>
      <c r="J3898" s="4">
        <f t="shared" si="242"/>
        <v>-0.20005160622031881</v>
      </c>
      <c r="K3898" s="3">
        <v>126023.16505</v>
      </c>
      <c r="L3898" s="3">
        <v>122435.75635</v>
      </c>
      <c r="M3898" s="4">
        <f t="shared" si="243"/>
        <v>-2.84662641076876E-2</v>
      </c>
    </row>
    <row r="3899" spans="1:13" x14ac:dyDescent="0.25">
      <c r="A3899" s="1" t="s">
        <v>127</v>
      </c>
      <c r="B3899" s="1" t="s">
        <v>73</v>
      </c>
      <c r="C3899" s="3">
        <v>0</v>
      </c>
      <c r="D3899" s="3">
        <v>0</v>
      </c>
      <c r="E3899" s="4" t="str">
        <f t="shared" si="240"/>
        <v/>
      </c>
      <c r="F3899" s="3">
        <v>210.49345</v>
      </c>
      <c r="G3899" s="3">
        <v>770.79007999999999</v>
      </c>
      <c r="H3899" s="4">
        <f t="shared" si="241"/>
        <v>2.6618245365829671</v>
      </c>
      <c r="I3899" s="3">
        <v>1777.91138</v>
      </c>
      <c r="J3899" s="4">
        <f t="shared" si="242"/>
        <v>-0.56646316083538428</v>
      </c>
      <c r="K3899" s="3">
        <v>1013.63187</v>
      </c>
      <c r="L3899" s="3">
        <v>12906.27909</v>
      </c>
      <c r="M3899" s="4">
        <f t="shared" si="243"/>
        <v>11.732708463477968</v>
      </c>
    </row>
    <row r="3900" spans="1:13" x14ac:dyDescent="0.25">
      <c r="A3900" s="1" t="s">
        <v>127</v>
      </c>
      <c r="B3900" s="1" t="s">
        <v>16</v>
      </c>
      <c r="C3900" s="3">
        <v>0</v>
      </c>
      <c r="D3900" s="3">
        <v>0</v>
      </c>
      <c r="E3900" s="4" t="str">
        <f t="shared" si="240"/>
        <v/>
      </c>
      <c r="F3900" s="3">
        <v>34077.018049999999</v>
      </c>
      <c r="G3900" s="3">
        <v>32522.932410000001</v>
      </c>
      <c r="H3900" s="4">
        <f t="shared" si="241"/>
        <v>-4.560509483898334E-2</v>
      </c>
      <c r="I3900" s="3">
        <v>17844.15352</v>
      </c>
      <c r="J3900" s="4">
        <f t="shared" si="242"/>
        <v>0.8226099867134522</v>
      </c>
      <c r="K3900" s="3">
        <v>112339.64328</v>
      </c>
      <c r="L3900" s="3">
        <v>158682.47576999999</v>
      </c>
      <c r="M3900" s="4">
        <f t="shared" si="243"/>
        <v>0.41252429807430646</v>
      </c>
    </row>
    <row r="3901" spans="1:13" x14ac:dyDescent="0.25">
      <c r="A3901" s="1" t="s">
        <v>127</v>
      </c>
      <c r="B3901" s="1" t="s">
        <v>47</v>
      </c>
      <c r="C3901" s="3">
        <v>0</v>
      </c>
      <c r="D3901" s="3">
        <v>0</v>
      </c>
      <c r="E3901" s="4" t="str">
        <f t="shared" si="240"/>
        <v/>
      </c>
      <c r="F3901" s="3">
        <v>1024.8203100000001</v>
      </c>
      <c r="G3901" s="3">
        <v>834.41949</v>
      </c>
      <c r="H3901" s="4">
        <f t="shared" si="241"/>
        <v>-0.18578946781411865</v>
      </c>
      <c r="I3901" s="3">
        <v>663.78553999999997</v>
      </c>
      <c r="J3901" s="4">
        <f t="shared" si="242"/>
        <v>0.25706186669869302</v>
      </c>
      <c r="K3901" s="3">
        <v>3345.74937</v>
      </c>
      <c r="L3901" s="3">
        <v>2723.6407100000001</v>
      </c>
      <c r="M3901" s="4">
        <f t="shared" si="243"/>
        <v>-0.18594000661800913</v>
      </c>
    </row>
    <row r="3902" spans="1:13" x14ac:dyDescent="0.25">
      <c r="A3902" s="1" t="s">
        <v>127</v>
      </c>
      <c r="B3902" s="1" t="s">
        <v>8</v>
      </c>
      <c r="C3902" s="3">
        <v>6596.4530199999999</v>
      </c>
      <c r="D3902" s="3">
        <v>395.37794000000002</v>
      </c>
      <c r="E3902" s="4">
        <f t="shared" si="240"/>
        <v>-0.94006203958381263</v>
      </c>
      <c r="F3902" s="3">
        <v>288015.49959999998</v>
      </c>
      <c r="G3902" s="3">
        <v>200275.75158000001</v>
      </c>
      <c r="H3902" s="4">
        <f t="shared" si="241"/>
        <v>-0.30463550795653072</v>
      </c>
      <c r="I3902" s="3">
        <v>322494.05349000002</v>
      </c>
      <c r="J3902" s="4">
        <f t="shared" si="242"/>
        <v>-0.37897846669532398</v>
      </c>
      <c r="K3902" s="3">
        <v>1796003.95153</v>
      </c>
      <c r="L3902" s="3">
        <v>1671813.71291</v>
      </c>
      <c r="M3902" s="4">
        <f t="shared" si="243"/>
        <v>-6.9148087627648791E-2</v>
      </c>
    </row>
    <row r="3903" spans="1:13" x14ac:dyDescent="0.25">
      <c r="A3903" s="1" t="s">
        <v>127</v>
      </c>
      <c r="B3903" s="1" t="s">
        <v>17</v>
      </c>
      <c r="C3903" s="3">
        <v>335.73144000000002</v>
      </c>
      <c r="D3903" s="3">
        <v>0</v>
      </c>
      <c r="E3903" s="4">
        <f t="shared" si="240"/>
        <v>-1</v>
      </c>
      <c r="F3903" s="3">
        <v>39066.878790000002</v>
      </c>
      <c r="G3903" s="3">
        <v>29251.58138</v>
      </c>
      <c r="H3903" s="4">
        <f t="shared" si="241"/>
        <v>-0.25124345005294968</v>
      </c>
      <c r="I3903" s="3">
        <v>43206.742870000002</v>
      </c>
      <c r="J3903" s="4">
        <f t="shared" si="242"/>
        <v>-0.32298573238876505</v>
      </c>
      <c r="K3903" s="3">
        <v>256932.35326999999</v>
      </c>
      <c r="L3903" s="3">
        <v>242805.09069000001</v>
      </c>
      <c r="M3903" s="4">
        <f t="shared" si="243"/>
        <v>-5.4984366118945749E-2</v>
      </c>
    </row>
    <row r="3904" spans="1:13" x14ac:dyDescent="0.25">
      <c r="A3904" s="1" t="s">
        <v>127</v>
      </c>
      <c r="B3904" s="1" t="s">
        <v>75</v>
      </c>
      <c r="C3904" s="3">
        <v>0</v>
      </c>
      <c r="D3904" s="3">
        <v>0</v>
      </c>
      <c r="E3904" s="4" t="str">
        <f t="shared" si="240"/>
        <v/>
      </c>
      <c r="F3904" s="3">
        <v>0</v>
      </c>
      <c r="G3904" s="3">
        <v>0</v>
      </c>
      <c r="H3904" s="4" t="str">
        <f t="shared" si="241"/>
        <v/>
      </c>
      <c r="I3904" s="3">
        <v>1.3668</v>
      </c>
      <c r="J3904" s="4">
        <f t="shared" si="242"/>
        <v>-1</v>
      </c>
      <c r="K3904" s="3">
        <v>230.88287</v>
      </c>
      <c r="L3904" s="3">
        <v>109.94059</v>
      </c>
      <c r="M3904" s="4">
        <f t="shared" si="243"/>
        <v>-0.52382526256711892</v>
      </c>
    </row>
    <row r="3905" spans="1:13" x14ac:dyDescent="0.25">
      <c r="A3905" s="1" t="s">
        <v>127</v>
      </c>
      <c r="B3905" s="1" t="s">
        <v>48</v>
      </c>
      <c r="C3905" s="3">
        <v>0</v>
      </c>
      <c r="D3905" s="3">
        <v>0</v>
      </c>
      <c r="E3905" s="4" t="str">
        <f t="shared" si="240"/>
        <v/>
      </c>
      <c r="F3905" s="3">
        <v>11.525410000000001</v>
      </c>
      <c r="G3905" s="3">
        <v>28.048200000000001</v>
      </c>
      <c r="H3905" s="4">
        <f t="shared" si="241"/>
        <v>1.4335967223725663</v>
      </c>
      <c r="I3905" s="3">
        <v>77.69802</v>
      </c>
      <c r="J3905" s="4">
        <f t="shared" si="242"/>
        <v>-0.63901010604903441</v>
      </c>
      <c r="K3905" s="3">
        <v>11.525410000000001</v>
      </c>
      <c r="L3905" s="3">
        <v>208.46438000000001</v>
      </c>
      <c r="M3905" s="4">
        <f t="shared" si="243"/>
        <v>17.087372162899193</v>
      </c>
    </row>
    <row r="3906" spans="1:13" x14ac:dyDescent="0.25">
      <c r="A3906" s="1" t="s">
        <v>127</v>
      </c>
      <c r="B3906" s="1" t="s">
        <v>18</v>
      </c>
      <c r="C3906" s="3">
        <v>0</v>
      </c>
      <c r="D3906" s="3">
        <v>0</v>
      </c>
      <c r="E3906" s="4" t="str">
        <f t="shared" si="240"/>
        <v/>
      </c>
      <c r="F3906" s="3">
        <v>791.51472000000001</v>
      </c>
      <c r="G3906" s="3">
        <v>1017.80853</v>
      </c>
      <c r="H3906" s="4">
        <f t="shared" si="241"/>
        <v>0.28589968611070171</v>
      </c>
      <c r="I3906" s="3">
        <v>527.29414999999995</v>
      </c>
      <c r="J3906" s="4">
        <f t="shared" si="242"/>
        <v>0.93024809776478667</v>
      </c>
      <c r="K3906" s="3">
        <v>4049.30123</v>
      </c>
      <c r="L3906" s="3">
        <v>5383.6507700000002</v>
      </c>
      <c r="M3906" s="4">
        <f t="shared" si="243"/>
        <v>0.32952587723388516</v>
      </c>
    </row>
    <row r="3907" spans="1:13" x14ac:dyDescent="0.25">
      <c r="A3907" s="1" t="s">
        <v>127</v>
      </c>
      <c r="B3907" s="1" t="s">
        <v>9</v>
      </c>
      <c r="C3907" s="3">
        <v>87.268420000000006</v>
      </c>
      <c r="D3907" s="3">
        <v>0</v>
      </c>
      <c r="E3907" s="4">
        <f t="shared" si="240"/>
        <v>-1</v>
      </c>
      <c r="F3907" s="3">
        <v>6366.3558899999998</v>
      </c>
      <c r="G3907" s="3">
        <v>4518.4592000000002</v>
      </c>
      <c r="H3907" s="4">
        <f t="shared" si="241"/>
        <v>-0.29025972187677995</v>
      </c>
      <c r="I3907" s="3">
        <v>8417.3545200000008</v>
      </c>
      <c r="J3907" s="4">
        <f t="shared" si="242"/>
        <v>-0.46319723266212154</v>
      </c>
      <c r="K3907" s="3">
        <v>37952.087319999999</v>
      </c>
      <c r="L3907" s="3">
        <v>44711.957369999996</v>
      </c>
      <c r="M3907" s="4">
        <f t="shared" si="243"/>
        <v>0.17811589631428992</v>
      </c>
    </row>
    <row r="3908" spans="1:13" x14ac:dyDescent="0.25">
      <c r="A3908" s="1" t="s">
        <v>127</v>
      </c>
      <c r="B3908" s="1" t="s">
        <v>76</v>
      </c>
      <c r="C3908" s="3">
        <v>0</v>
      </c>
      <c r="D3908" s="3">
        <v>0</v>
      </c>
      <c r="E3908" s="4" t="str">
        <f t="shared" si="240"/>
        <v/>
      </c>
      <c r="F3908" s="3">
        <v>0</v>
      </c>
      <c r="G3908" s="3">
        <v>0</v>
      </c>
      <c r="H3908" s="4" t="str">
        <f t="shared" si="241"/>
        <v/>
      </c>
      <c r="I3908" s="3">
        <v>0</v>
      </c>
      <c r="J3908" s="4" t="str">
        <f t="shared" si="242"/>
        <v/>
      </c>
      <c r="K3908" s="3">
        <v>42.9664</v>
      </c>
      <c r="L3908" s="3">
        <v>0</v>
      </c>
      <c r="M3908" s="4">
        <f t="shared" si="243"/>
        <v>-1</v>
      </c>
    </row>
    <row r="3909" spans="1:13" x14ac:dyDescent="0.25">
      <c r="A3909" s="1" t="s">
        <v>127</v>
      </c>
      <c r="B3909" s="1" t="s">
        <v>77</v>
      </c>
      <c r="C3909" s="3">
        <v>0</v>
      </c>
      <c r="D3909" s="3">
        <v>0</v>
      </c>
      <c r="E3909" s="4" t="str">
        <f t="shared" ref="E3909:E3972" si="244">IF(C3909=0,"",(D3909/C3909-1))</f>
        <v/>
      </c>
      <c r="F3909" s="3">
        <v>36.949759999999998</v>
      </c>
      <c r="G3909" s="3">
        <v>18.67004</v>
      </c>
      <c r="H3909" s="4">
        <f t="shared" ref="H3909:H3972" si="245">IF(F3909=0,"",(G3909/F3909-1))</f>
        <v>-0.49471823362316825</v>
      </c>
      <c r="I3909" s="3">
        <v>49.154870000000003</v>
      </c>
      <c r="J3909" s="4">
        <f t="shared" ref="J3909:J3972" si="246">IF(I3909=0,"",(G3909/I3909-1))</f>
        <v>-0.62017924164991189</v>
      </c>
      <c r="K3909" s="3">
        <v>206.21147999999999</v>
      </c>
      <c r="L3909" s="3">
        <v>175.07446999999999</v>
      </c>
      <c r="M3909" s="4">
        <f t="shared" ref="M3909:M3972" si="247">IF(K3909=0,"",(L3909/K3909-1))</f>
        <v>-0.15099552168482566</v>
      </c>
    </row>
    <row r="3910" spans="1:13" x14ac:dyDescent="0.25">
      <c r="A3910" s="1" t="s">
        <v>127</v>
      </c>
      <c r="B3910" s="1" t="s">
        <v>62</v>
      </c>
      <c r="C3910" s="3">
        <v>0</v>
      </c>
      <c r="D3910" s="3">
        <v>0</v>
      </c>
      <c r="E3910" s="4" t="str">
        <f t="shared" si="244"/>
        <v/>
      </c>
      <c r="F3910" s="3">
        <v>191.92769999999999</v>
      </c>
      <c r="G3910" s="3">
        <v>291.14082999999999</v>
      </c>
      <c r="H3910" s="4">
        <f t="shared" si="245"/>
        <v>0.51692970842666286</v>
      </c>
      <c r="I3910" s="3">
        <v>688.98752000000002</v>
      </c>
      <c r="J3910" s="4">
        <f t="shared" si="246"/>
        <v>-0.57743671467372881</v>
      </c>
      <c r="K3910" s="3">
        <v>821.28976999999998</v>
      </c>
      <c r="L3910" s="3">
        <v>2370.4920699999998</v>
      </c>
      <c r="M3910" s="4">
        <f t="shared" si="247"/>
        <v>1.886304148169287</v>
      </c>
    </row>
    <row r="3911" spans="1:13" x14ac:dyDescent="0.25">
      <c r="A3911" s="1" t="s">
        <v>127</v>
      </c>
      <c r="B3911" s="1" t="s">
        <v>19</v>
      </c>
      <c r="C3911" s="3">
        <v>0</v>
      </c>
      <c r="D3911" s="3">
        <v>0</v>
      </c>
      <c r="E3911" s="4" t="str">
        <f t="shared" si="244"/>
        <v/>
      </c>
      <c r="F3911" s="3">
        <v>971.41881999999998</v>
      </c>
      <c r="G3911" s="3">
        <v>846.29093</v>
      </c>
      <c r="H3911" s="4">
        <f t="shared" si="245"/>
        <v>-0.12880941507804011</v>
      </c>
      <c r="I3911" s="3">
        <v>1863.0344600000001</v>
      </c>
      <c r="J3911" s="4">
        <f t="shared" si="246"/>
        <v>-0.54574596006130771</v>
      </c>
      <c r="K3911" s="3">
        <v>8400.8410199999998</v>
      </c>
      <c r="L3911" s="3">
        <v>7720.9270699999997</v>
      </c>
      <c r="M3911" s="4">
        <f t="shared" si="247"/>
        <v>-8.0934033673690453E-2</v>
      </c>
    </row>
    <row r="3912" spans="1:13" x14ac:dyDescent="0.25">
      <c r="A3912" s="1" t="s">
        <v>127</v>
      </c>
      <c r="B3912" s="1" t="s">
        <v>20</v>
      </c>
      <c r="C3912" s="3">
        <v>453.79374000000001</v>
      </c>
      <c r="D3912" s="3">
        <v>0</v>
      </c>
      <c r="E3912" s="4">
        <f t="shared" si="244"/>
        <v>-1</v>
      </c>
      <c r="F3912" s="3">
        <v>17250.032439999999</v>
      </c>
      <c r="G3912" s="3">
        <v>16831.645759999999</v>
      </c>
      <c r="H3912" s="4">
        <f t="shared" si="245"/>
        <v>-2.425425467779585E-2</v>
      </c>
      <c r="I3912" s="3">
        <v>20045.284640000002</v>
      </c>
      <c r="J3912" s="4">
        <f t="shared" si="246"/>
        <v>-0.16031894471516983</v>
      </c>
      <c r="K3912" s="3">
        <v>121536.2392</v>
      </c>
      <c r="L3912" s="3">
        <v>108149.83897</v>
      </c>
      <c r="M3912" s="4">
        <f t="shared" si="247"/>
        <v>-0.11014328169206666</v>
      </c>
    </row>
    <row r="3913" spans="1:13" x14ac:dyDescent="0.25">
      <c r="A3913" s="1" t="s">
        <v>127</v>
      </c>
      <c r="B3913" s="1" t="s">
        <v>21</v>
      </c>
      <c r="C3913" s="3">
        <v>891.34627</v>
      </c>
      <c r="D3913" s="3">
        <v>154.11007000000001</v>
      </c>
      <c r="E3913" s="4">
        <f t="shared" si="244"/>
        <v>-0.82710415111738789</v>
      </c>
      <c r="F3913" s="3">
        <v>61695.062989999999</v>
      </c>
      <c r="G3913" s="3">
        <v>67290.9568</v>
      </c>
      <c r="H3913" s="4">
        <f t="shared" si="245"/>
        <v>9.0702457195108499E-2</v>
      </c>
      <c r="I3913" s="3">
        <v>68525.787710000004</v>
      </c>
      <c r="J3913" s="4">
        <f t="shared" si="246"/>
        <v>-1.801994477211688E-2</v>
      </c>
      <c r="K3913" s="3">
        <v>365391.29002000001</v>
      </c>
      <c r="L3913" s="3">
        <v>409582.70675999997</v>
      </c>
      <c r="M3913" s="4">
        <f t="shared" si="247"/>
        <v>0.12094272071340595</v>
      </c>
    </row>
    <row r="3914" spans="1:13" x14ac:dyDescent="0.25">
      <c r="A3914" s="1" t="s">
        <v>127</v>
      </c>
      <c r="B3914" s="1" t="s">
        <v>22</v>
      </c>
      <c r="C3914" s="3">
        <v>39.665039999999998</v>
      </c>
      <c r="D3914" s="3">
        <v>0</v>
      </c>
      <c r="E3914" s="4">
        <f t="shared" si="244"/>
        <v>-1</v>
      </c>
      <c r="F3914" s="3">
        <v>7261.4611500000001</v>
      </c>
      <c r="G3914" s="3">
        <v>5502.2724600000001</v>
      </c>
      <c r="H3914" s="4">
        <f t="shared" si="245"/>
        <v>-0.24226373365641429</v>
      </c>
      <c r="I3914" s="3">
        <v>8234.4620200000008</v>
      </c>
      <c r="J3914" s="4">
        <f t="shared" si="246"/>
        <v>-0.33179940029646293</v>
      </c>
      <c r="K3914" s="3">
        <v>38665.191169999998</v>
      </c>
      <c r="L3914" s="3">
        <v>45619.826930000003</v>
      </c>
      <c r="M3914" s="4">
        <f t="shared" si="247"/>
        <v>0.17986813331459861</v>
      </c>
    </row>
    <row r="3915" spans="1:13" x14ac:dyDescent="0.25">
      <c r="A3915" s="1" t="s">
        <v>127</v>
      </c>
      <c r="B3915" s="1" t="s">
        <v>49</v>
      </c>
      <c r="C3915" s="3">
        <v>0</v>
      </c>
      <c r="D3915" s="3">
        <v>0</v>
      </c>
      <c r="E3915" s="4" t="str">
        <f t="shared" si="244"/>
        <v/>
      </c>
      <c r="F3915" s="3">
        <v>1547.732</v>
      </c>
      <c r="G3915" s="3">
        <v>662.55151000000001</v>
      </c>
      <c r="H3915" s="4">
        <f t="shared" si="245"/>
        <v>-0.57192103671695094</v>
      </c>
      <c r="I3915" s="3">
        <v>1374.77052</v>
      </c>
      <c r="J3915" s="4">
        <f t="shared" si="246"/>
        <v>-0.51806392386127098</v>
      </c>
      <c r="K3915" s="3">
        <v>9940.3882900000008</v>
      </c>
      <c r="L3915" s="3">
        <v>6551.4455799999996</v>
      </c>
      <c r="M3915" s="4">
        <f t="shared" si="247"/>
        <v>-0.34092659271763726</v>
      </c>
    </row>
    <row r="3916" spans="1:13" x14ac:dyDescent="0.25">
      <c r="A3916" s="1" t="s">
        <v>127</v>
      </c>
      <c r="B3916" s="1" t="s">
        <v>50</v>
      </c>
      <c r="C3916" s="3">
        <v>33.457380000000001</v>
      </c>
      <c r="D3916" s="3">
        <v>0</v>
      </c>
      <c r="E3916" s="4">
        <f t="shared" si="244"/>
        <v>-1</v>
      </c>
      <c r="F3916" s="3">
        <v>2305.4333000000001</v>
      </c>
      <c r="G3916" s="3">
        <v>1829.17417</v>
      </c>
      <c r="H3916" s="4">
        <f t="shared" si="245"/>
        <v>-0.20658117933839171</v>
      </c>
      <c r="I3916" s="3">
        <v>3550.2240000000002</v>
      </c>
      <c r="J3916" s="4">
        <f t="shared" si="246"/>
        <v>-0.48477218057226812</v>
      </c>
      <c r="K3916" s="3">
        <v>18230.297050000001</v>
      </c>
      <c r="L3916" s="3">
        <v>17704.10111</v>
      </c>
      <c r="M3916" s="4">
        <f t="shared" si="247"/>
        <v>-2.8863816017742905E-2</v>
      </c>
    </row>
    <row r="3917" spans="1:13" x14ac:dyDescent="0.25">
      <c r="A3917" s="1" t="s">
        <v>127</v>
      </c>
      <c r="B3917" s="1" t="s">
        <v>23</v>
      </c>
      <c r="C3917" s="3">
        <v>193.89905999999999</v>
      </c>
      <c r="D3917" s="3">
        <v>0</v>
      </c>
      <c r="E3917" s="4">
        <f t="shared" si="244"/>
        <v>-1</v>
      </c>
      <c r="F3917" s="3">
        <v>21776.274290000001</v>
      </c>
      <c r="G3917" s="3">
        <v>21850.168249999999</v>
      </c>
      <c r="H3917" s="4">
        <f t="shared" si="245"/>
        <v>3.3933242673165331E-3</v>
      </c>
      <c r="I3917" s="3">
        <v>31356.759620000001</v>
      </c>
      <c r="J3917" s="4">
        <f t="shared" si="246"/>
        <v>-0.30317518408172817</v>
      </c>
      <c r="K3917" s="3">
        <v>141617.18744000001</v>
      </c>
      <c r="L3917" s="3">
        <v>156507.54816999999</v>
      </c>
      <c r="M3917" s="4">
        <f t="shared" si="247"/>
        <v>0.10514515221754905</v>
      </c>
    </row>
    <row r="3918" spans="1:13" x14ac:dyDescent="0.25">
      <c r="A3918" s="1" t="s">
        <v>127</v>
      </c>
      <c r="B3918" s="1" t="s">
        <v>24</v>
      </c>
      <c r="C3918" s="3">
        <v>0</v>
      </c>
      <c r="D3918" s="3">
        <v>0</v>
      </c>
      <c r="E3918" s="4" t="str">
        <f t="shared" si="244"/>
        <v/>
      </c>
      <c r="F3918" s="3">
        <v>1376.8811499999999</v>
      </c>
      <c r="G3918" s="3">
        <v>1816.4121</v>
      </c>
      <c r="H3918" s="4">
        <f t="shared" si="245"/>
        <v>0.31922214201276566</v>
      </c>
      <c r="I3918" s="3">
        <v>1682.9400800000001</v>
      </c>
      <c r="J3918" s="4">
        <f t="shared" si="246"/>
        <v>7.9308836711524444E-2</v>
      </c>
      <c r="K3918" s="3">
        <v>12772.881789999999</v>
      </c>
      <c r="L3918" s="3">
        <v>14363.552</v>
      </c>
      <c r="M3918" s="4">
        <f t="shared" si="247"/>
        <v>0.12453495116860402</v>
      </c>
    </row>
    <row r="3919" spans="1:13" x14ac:dyDescent="0.25">
      <c r="A3919" s="1" t="s">
        <v>127</v>
      </c>
      <c r="B3919" s="1" t="s">
        <v>25</v>
      </c>
      <c r="C3919" s="3">
        <v>0</v>
      </c>
      <c r="D3919" s="3">
        <v>0</v>
      </c>
      <c r="E3919" s="4" t="str">
        <f t="shared" si="244"/>
        <v/>
      </c>
      <c r="F3919" s="3">
        <v>3298.99809</v>
      </c>
      <c r="G3919" s="3">
        <v>2375.8934899999999</v>
      </c>
      <c r="H3919" s="4">
        <f t="shared" si="245"/>
        <v>-0.27981362062564885</v>
      </c>
      <c r="I3919" s="3">
        <v>3253.1893100000002</v>
      </c>
      <c r="J3919" s="4">
        <f t="shared" si="246"/>
        <v>-0.26967253866944507</v>
      </c>
      <c r="K3919" s="3">
        <v>15225.479649999999</v>
      </c>
      <c r="L3919" s="3">
        <v>15926.44364</v>
      </c>
      <c r="M3919" s="4">
        <f t="shared" si="247"/>
        <v>4.6038877336780581E-2</v>
      </c>
    </row>
    <row r="3920" spans="1:13" x14ac:dyDescent="0.25">
      <c r="A3920" s="1" t="s">
        <v>127</v>
      </c>
      <c r="B3920" s="1" t="s">
        <v>78</v>
      </c>
      <c r="C3920" s="3">
        <v>0</v>
      </c>
      <c r="D3920" s="3">
        <v>0</v>
      </c>
      <c r="E3920" s="4" t="str">
        <f t="shared" si="244"/>
        <v/>
      </c>
      <c r="F3920" s="3">
        <v>66.816379999999995</v>
      </c>
      <c r="G3920" s="3">
        <v>0</v>
      </c>
      <c r="H3920" s="4">
        <f t="shared" si="245"/>
        <v>-1</v>
      </c>
      <c r="I3920" s="3">
        <v>0</v>
      </c>
      <c r="J3920" s="4" t="str">
        <f t="shared" si="246"/>
        <v/>
      </c>
      <c r="K3920" s="3">
        <v>154.81553</v>
      </c>
      <c r="L3920" s="3">
        <v>150.38049000000001</v>
      </c>
      <c r="M3920" s="4">
        <f t="shared" si="247"/>
        <v>-2.8647255220454859E-2</v>
      </c>
    </row>
    <row r="3921" spans="1:13" x14ac:dyDescent="0.25">
      <c r="A3921" s="1" t="s">
        <v>127</v>
      </c>
      <c r="B3921" s="1" t="s">
        <v>26</v>
      </c>
      <c r="C3921" s="3">
        <v>0</v>
      </c>
      <c r="D3921" s="3">
        <v>0</v>
      </c>
      <c r="E3921" s="4" t="str">
        <f t="shared" si="244"/>
        <v/>
      </c>
      <c r="F3921" s="3">
        <v>371.09195999999997</v>
      </c>
      <c r="G3921" s="3">
        <v>142.47855000000001</v>
      </c>
      <c r="H3921" s="4">
        <f t="shared" si="245"/>
        <v>-0.61605595012082714</v>
      </c>
      <c r="I3921" s="3">
        <v>104.79774999999999</v>
      </c>
      <c r="J3921" s="4">
        <f t="shared" si="246"/>
        <v>0.35955733782452404</v>
      </c>
      <c r="K3921" s="3">
        <v>1944.9211299999999</v>
      </c>
      <c r="L3921" s="3">
        <v>676.94255999999996</v>
      </c>
      <c r="M3921" s="4">
        <f t="shared" si="247"/>
        <v>-0.65194343896094131</v>
      </c>
    </row>
    <row r="3922" spans="1:13" x14ac:dyDescent="0.25">
      <c r="A3922" s="1" t="s">
        <v>127</v>
      </c>
      <c r="B3922" s="1" t="s">
        <v>52</v>
      </c>
      <c r="C3922" s="3">
        <v>0</v>
      </c>
      <c r="D3922" s="3">
        <v>0</v>
      </c>
      <c r="E3922" s="4" t="str">
        <f t="shared" si="244"/>
        <v/>
      </c>
      <c r="F3922" s="3">
        <v>816.94928000000004</v>
      </c>
      <c r="G3922" s="3">
        <v>784.40877999999998</v>
      </c>
      <c r="H3922" s="4">
        <f t="shared" si="245"/>
        <v>-3.9831726150734936E-2</v>
      </c>
      <c r="I3922" s="3">
        <v>1021.82534</v>
      </c>
      <c r="J3922" s="4">
        <f t="shared" si="246"/>
        <v>-0.23234553960073057</v>
      </c>
      <c r="K3922" s="3">
        <v>7285.0150999999996</v>
      </c>
      <c r="L3922" s="3">
        <v>5202.9150499999996</v>
      </c>
      <c r="M3922" s="4">
        <f t="shared" si="247"/>
        <v>-0.28580586607157477</v>
      </c>
    </row>
    <row r="3923" spans="1:13" x14ac:dyDescent="0.25">
      <c r="A3923" s="1" t="s">
        <v>127</v>
      </c>
      <c r="B3923" s="1" t="s">
        <v>27</v>
      </c>
      <c r="C3923" s="3">
        <v>0</v>
      </c>
      <c r="D3923" s="3">
        <v>0</v>
      </c>
      <c r="E3923" s="4" t="str">
        <f t="shared" si="244"/>
        <v/>
      </c>
      <c r="F3923" s="3">
        <v>908.34103000000005</v>
      </c>
      <c r="G3923" s="3">
        <v>430.76916</v>
      </c>
      <c r="H3923" s="4">
        <f t="shared" si="245"/>
        <v>-0.52576274133515688</v>
      </c>
      <c r="I3923" s="3">
        <v>749.79463999999996</v>
      </c>
      <c r="J3923" s="4">
        <f t="shared" si="246"/>
        <v>-0.42548380980690925</v>
      </c>
      <c r="K3923" s="3">
        <v>4553.9345999999996</v>
      </c>
      <c r="L3923" s="3">
        <v>5815.9286300000003</v>
      </c>
      <c r="M3923" s="4">
        <f t="shared" si="247"/>
        <v>0.27712168505889401</v>
      </c>
    </row>
    <row r="3924" spans="1:13" x14ac:dyDescent="0.25">
      <c r="A3924" s="1" t="s">
        <v>127</v>
      </c>
      <c r="B3924" s="1" t="s">
        <v>53</v>
      </c>
      <c r="C3924" s="3">
        <v>0</v>
      </c>
      <c r="D3924" s="3">
        <v>0</v>
      </c>
      <c r="E3924" s="4" t="str">
        <f t="shared" si="244"/>
        <v/>
      </c>
      <c r="F3924" s="3">
        <v>0</v>
      </c>
      <c r="G3924" s="3">
        <v>0</v>
      </c>
      <c r="H3924" s="4" t="str">
        <f t="shared" si="245"/>
        <v/>
      </c>
      <c r="I3924" s="3">
        <v>0</v>
      </c>
      <c r="J3924" s="4" t="str">
        <f t="shared" si="246"/>
        <v/>
      </c>
      <c r="K3924" s="3">
        <v>0</v>
      </c>
      <c r="L3924" s="3">
        <v>0</v>
      </c>
      <c r="M3924" s="4" t="str">
        <f t="shared" si="247"/>
        <v/>
      </c>
    </row>
    <row r="3925" spans="1:13" x14ac:dyDescent="0.25">
      <c r="A3925" s="1" t="s">
        <v>127</v>
      </c>
      <c r="B3925" s="1" t="s">
        <v>28</v>
      </c>
      <c r="C3925" s="3">
        <v>0</v>
      </c>
      <c r="D3925" s="3">
        <v>0</v>
      </c>
      <c r="E3925" s="4" t="str">
        <f t="shared" si="244"/>
        <v/>
      </c>
      <c r="F3925" s="3">
        <v>53630.129610000004</v>
      </c>
      <c r="G3925" s="3">
        <v>14294.52118</v>
      </c>
      <c r="H3925" s="4">
        <f t="shared" si="245"/>
        <v>-0.73346099880887461</v>
      </c>
      <c r="I3925" s="3">
        <v>21103.74192</v>
      </c>
      <c r="J3925" s="4">
        <f t="shared" si="246"/>
        <v>-0.32265466313094493</v>
      </c>
      <c r="K3925" s="3">
        <v>247625.08008000001</v>
      </c>
      <c r="L3925" s="3">
        <v>148332.01266000001</v>
      </c>
      <c r="M3925" s="4">
        <f t="shared" si="247"/>
        <v>-0.40098146515660482</v>
      </c>
    </row>
    <row r="3926" spans="1:13" x14ac:dyDescent="0.25">
      <c r="A3926" s="1" t="s">
        <v>127</v>
      </c>
      <c r="B3926" s="1" t="s">
        <v>54</v>
      </c>
      <c r="C3926" s="3">
        <v>0</v>
      </c>
      <c r="D3926" s="3">
        <v>0</v>
      </c>
      <c r="E3926" s="4" t="str">
        <f t="shared" si="244"/>
        <v/>
      </c>
      <c r="F3926" s="3">
        <v>642.19973000000005</v>
      </c>
      <c r="G3926" s="3">
        <v>330.21679999999998</v>
      </c>
      <c r="H3926" s="4">
        <f t="shared" si="245"/>
        <v>-0.48580358325594442</v>
      </c>
      <c r="I3926" s="3">
        <v>620.03480999999999</v>
      </c>
      <c r="J3926" s="4">
        <f t="shared" si="246"/>
        <v>-0.46742215973325763</v>
      </c>
      <c r="K3926" s="3">
        <v>4679.3746099999998</v>
      </c>
      <c r="L3926" s="3">
        <v>3672.8429799999999</v>
      </c>
      <c r="M3926" s="4">
        <f t="shared" si="247"/>
        <v>-0.21509960494485825</v>
      </c>
    </row>
    <row r="3927" spans="1:13" x14ac:dyDescent="0.25">
      <c r="A3927" s="1" t="s">
        <v>127</v>
      </c>
      <c r="B3927" s="1" t="s">
        <v>55</v>
      </c>
      <c r="C3927" s="3">
        <v>0</v>
      </c>
      <c r="D3927" s="3">
        <v>0</v>
      </c>
      <c r="E3927" s="4" t="str">
        <f t="shared" si="244"/>
        <v/>
      </c>
      <c r="F3927" s="3">
        <v>0</v>
      </c>
      <c r="G3927" s="3">
        <v>0</v>
      </c>
      <c r="H3927" s="4" t="str">
        <f t="shared" si="245"/>
        <v/>
      </c>
      <c r="I3927" s="3">
        <v>6.6234299999999999</v>
      </c>
      <c r="J3927" s="4">
        <f t="shared" si="246"/>
        <v>-1</v>
      </c>
      <c r="K3927" s="3">
        <v>0</v>
      </c>
      <c r="L3927" s="3">
        <v>18.042809999999999</v>
      </c>
      <c r="M3927" s="4" t="str">
        <f t="shared" si="247"/>
        <v/>
      </c>
    </row>
    <row r="3928" spans="1:13" x14ac:dyDescent="0.25">
      <c r="A3928" s="1" t="s">
        <v>127</v>
      </c>
      <c r="B3928" s="1" t="s">
        <v>56</v>
      </c>
      <c r="C3928" s="3">
        <v>0</v>
      </c>
      <c r="D3928" s="3">
        <v>0</v>
      </c>
      <c r="E3928" s="4" t="str">
        <f t="shared" si="244"/>
        <v/>
      </c>
      <c r="F3928" s="3">
        <v>40.326320000000003</v>
      </c>
      <c r="G3928" s="3">
        <v>17.716290000000001</v>
      </c>
      <c r="H3928" s="4">
        <f t="shared" si="245"/>
        <v>-0.56067674908099718</v>
      </c>
      <c r="I3928" s="3">
        <v>79.815809999999999</v>
      </c>
      <c r="J3928" s="4">
        <f t="shared" si="246"/>
        <v>-0.77803532909081552</v>
      </c>
      <c r="K3928" s="3">
        <v>379.23638999999997</v>
      </c>
      <c r="L3928" s="3">
        <v>349.42030999999997</v>
      </c>
      <c r="M3928" s="4">
        <f t="shared" si="247"/>
        <v>-7.8621358040034117E-2</v>
      </c>
    </row>
    <row r="3929" spans="1:13" x14ac:dyDescent="0.25">
      <c r="A3929" s="1" t="s">
        <v>127</v>
      </c>
      <c r="B3929" s="1" t="s">
        <v>57</v>
      </c>
      <c r="C3929" s="3">
        <v>0</v>
      </c>
      <c r="D3929" s="3">
        <v>0</v>
      </c>
      <c r="E3929" s="4" t="str">
        <f t="shared" si="244"/>
        <v/>
      </c>
      <c r="F3929" s="3">
        <v>15.72382</v>
      </c>
      <c r="G3929" s="3">
        <v>15.26446</v>
      </c>
      <c r="H3929" s="4">
        <f t="shared" si="245"/>
        <v>-2.9214274902663595E-2</v>
      </c>
      <c r="I3929" s="3">
        <v>52.141370000000002</v>
      </c>
      <c r="J3929" s="4">
        <f t="shared" si="246"/>
        <v>-0.70724858207599839</v>
      </c>
      <c r="K3929" s="3">
        <v>94.645899999999997</v>
      </c>
      <c r="L3929" s="3">
        <v>168.51532</v>
      </c>
      <c r="M3929" s="4">
        <f t="shared" si="247"/>
        <v>0.7804819860131289</v>
      </c>
    </row>
    <row r="3930" spans="1:13" x14ac:dyDescent="0.25">
      <c r="A3930" s="1" t="s">
        <v>127</v>
      </c>
      <c r="B3930" s="1" t="s">
        <v>58</v>
      </c>
      <c r="C3930" s="3">
        <v>0</v>
      </c>
      <c r="D3930" s="3">
        <v>0</v>
      </c>
      <c r="E3930" s="4" t="str">
        <f t="shared" si="244"/>
        <v/>
      </c>
      <c r="F3930" s="3">
        <v>0</v>
      </c>
      <c r="G3930" s="3">
        <v>0</v>
      </c>
      <c r="H3930" s="4" t="str">
        <f t="shared" si="245"/>
        <v/>
      </c>
      <c r="I3930" s="3">
        <v>0</v>
      </c>
      <c r="J3930" s="4" t="str">
        <f t="shared" si="246"/>
        <v/>
      </c>
      <c r="K3930" s="3">
        <v>60.729950000000002</v>
      </c>
      <c r="L3930" s="3">
        <v>0</v>
      </c>
      <c r="M3930" s="4">
        <f t="shared" si="247"/>
        <v>-1</v>
      </c>
    </row>
    <row r="3931" spans="1:13" x14ac:dyDescent="0.25">
      <c r="A3931" s="1" t="s">
        <v>127</v>
      </c>
      <c r="B3931" s="1" t="s">
        <v>59</v>
      </c>
      <c r="C3931" s="3">
        <v>61.169339999999998</v>
      </c>
      <c r="D3931" s="3">
        <v>0</v>
      </c>
      <c r="E3931" s="4">
        <f t="shared" si="244"/>
        <v>-1</v>
      </c>
      <c r="F3931" s="3">
        <v>4278.7506100000001</v>
      </c>
      <c r="G3931" s="3">
        <v>3709.4076</v>
      </c>
      <c r="H3931" s="4">
        <f t="shared" si="245"/>
        <v>-0.13306291062380937</v>
      </c>
      <c r="I3931" s="3">
        <v>4883.0028599999996</v>
      </c>
      <c r="J3931" s="4">
        <f t="shared" si="246"/>
        <v>-0.24034293930354156</v>
      </c>
      <c r="K3931" s="3">
        <v>21535.979009999999</v>
      </c>
      <c r="L3931" s="3">
        <v>25203.770380000002</v>
      </c>
      <c r="M3931" s="4">
        <f t="shared" si="247"/>
        <v>0.17030994357381668</v>
      </c>
    </row>
    <row r="3932" spans="1:13" x14ac:dyDescent="0.25">
      <c r="A3932" s="1" t="s">
        <v>127</v>
      </c>
      <c r="B3932" s="1" t="s">
        <v>60</v>
      </c>
      <c r="C3932" s="3">
        <v>0</v>
      </c>
      <c r="D3932" s="3">
        <v>0</v>
      </c>
      <c r="E3932" s="4" t="str">
        <f t="shared" si="244"/>
        <v/>
      </c>
      <c r="F3932" s="3">
        <v>0</v>
      </c>
      <c r="G3932" s="3">
        <v>12.47634</v>
      </c>
      <c r="H3932" s="4" t="str">
        <f t="shared" si="245"/>
        <v/>
      </c>
      <c r="I3932" s="3">
        <v>0</v>
      </c>
      <c r="J3932" s="4" t="str">
        <f t="shared" si="246"/>
        <v/>
      </c>
      <c r="K3932" s="3">
        <v>76.933019999999999</v>
      </c>
      <c r="L3932" s="3">
        <v>27.702470000000002</v>
      </c>
      <c r="M3932" s="4">
        <f t="shared" si="247"/>
        <v>-0.63991443466017572</v>
      </c>
    </row>
    <row r="3933" spans="1:13" x14ac:dyDescent="0.25">
      <c r="A3933" s="1" t="s">
        <v>127</v>
      </c>
      <c r="B3933" s="1" t="s">
        <v>30</v>
      </c>
      <c r="C3933" s="3">
        <v>0</v>
      </c>
      <c r="D3933" s="3">
        <v>0</v>
      </c>
      <c r="E3933" s="4" t="str">
        <f t="shared" si="244"/>
        <v/>
      </c>
      <c r="F3933" s="3">
        <v>2793.7505799999999</v>
      </c>
      <c r="G3933" s="3">
        <v>1614.1842200000001</v>
      </c>
      <c r="H3933" s="4">
        <f t="shared" si="245"/>
        <v>-0.42221605910145343</v>
      </c>
      <c r="I3933" s="3">
        <v>6813.9840599999998</v>
      </c>
      <c r="J3933" s="4">
        <f t="shared" si="246"/>
        <v>-0.76310713295093913</v>
      </c>
      <c r="K3933" s="3">
        <v>59295.569880000003</v>
      </c>
      <c r="L3933" s="3">
        <v>110897.32498999999</v>
      </c>
      <c r="M3933" s="4">
        <f t="shared" si="247"/>
        <v>0.87024638121245079</v>
      </c>
    </row>
    <row r="3934" spans="1:13" x14ac:dyDescent="0.25">
      <c r="A3934" s="1" t="s">
        <v>127</v>
      </c>
      <c r="B3934" s="1" t="s">
        <v>80</v>
      </c>
      <c r="C3934" s="3">
        <v>0</v>
      </c>
      <c r="D3934" s="3">
        <v>0</v>
      </c>
      <c r="E3934" s="4" t="str">
        <f t="shared" si="244"/>
        <v/>
      </c>
      <c r="F3934" s="3">
        <v>740.38684000000001</v>
      </c>
      <c r="G3934" s="3">
        <v>637.89808000000005</v>
      </c>
      <c r="H3934" s="4">
        <f t="shared" si="245"/>
        <v>-0.13842596121778716</v>
      </c>
      <c r="I3934" s="3">
        <v>1844.86742</v>
      </c>
      <c r="J3934" s="4">
        <f t="shared" si="246"/>
        <v>-0.65423093655152731</v>
      </c>
      <c r="K3934" s="3">
        <v>5946.5901000000003</v>
      </c>
      <c r="L3934" s="3">
        <v>6759.2456199999997</v>
      </c>
      <c r="M3934" s="4">
        <f t="shared" si="247"/>
        <v>0.13665907794788135</v>
      </c>
    </row>
    <row r="3935" spans="1:13" x14ac:dyDescent="0.25">
      <c r="A3935" s="1" t="s">
        <v>127</v>
      </c>
      <c r="B3935" s="1" t="s">
        <v>81</v>
      </c>
      <c r="C3935" s="3">
        <v>0</v>
      </c>
      <c r="D3935" s="3">
        <v>0</v>
      </c>
      <c r="E3935" s="4" t="str">
        <f t="shared" si="244"/>
        <v/>
      </c>
      <c r="F3935" s="3">
        <v>0</v>
      </c>
      <c r="G3935" s="3">
        <v>0</v>
      </c>
      <c r="H3935" s="4" t="str">
        <f t="shared" si="245"/>
        <v/>
      </c>
      <c r="I3935" s="3">
        <v>0</v>
      </c>
      <c r="J3935" s="4" t="str">
        <f t="shared" si="246"/>
        <v/>
      </c>
      <c r="K3935" s="3">
        <v>0</v>
      </c>
      <c r="L3935" s="3">
        <v>0</v>
      </c>
      <c r="M3935" s="4" t="str">
        <f t="shared" si="247"/>
        <v/>
      </c>
    </row>
    <row r="3936" spans="1:13" x14ac:dyDescent="0.25">
      <c r="A3936" s="1" t="s">
        <v>127</v>
      </c>
      <c r="B3936" s="1" t="s">
        <v>61</v>
      </c>
      <c r="C3936" s="3">
        <v>0</v>
      </c>
      <c r="D3936" s="3">
        <v>0</v>
      </c>
      <c r="E3936" s="4" t="str">
        <f t="shared" si="244"/>
        <v/>
      </c>
      <c r="F3936" s="3">
        <v>0</v>
      </c>
      <c r="G3936" s="3">
        <v>0.56518999999999997</v>
      </c>
      <c r="H3936" s="4" t="str">
        <f t="shared" si="245"/>
        <v/>
      </c>
      <c r="I3936" s="3">
        <v>0</v>
      </c>
      <c r="J3936" s="4" t="str">
        <f t="shared" si="246"/>
        <v/>
      </c>
      <c r="K3936" s="3">
        <v>72.177289999999999</v>
      </c>
      <c r="L3936" s="3">
        <v>118.66906</v>
      </c>
      <c r="M3936" s="4">
        <f t="shared" si="247"/>
        <v>0.64413293987624098</v>
      </c>
    </row>
    <row r="3937" spans="1:13" x14ac:dyDescent="0.25">
      <c r="A3937" s="1" t="s">
        <v>127</v>
      </c>
      <c r="B3937" s="1" t="s">
        <v>82</v>
      </c>
      <c r="C3937" s="3">
        <v>0</v>
      </c>
      <c r="D3937" s="3">
        <v>0</v>
      </c>
      <c r="E3937" s="4" t="str">
        <f t="shared" si="244"/>
        <v/>
      </c>
      <c r="F3937" s="3">
        <v>0</v>
      </c>
      <c r="G3937" s="3">
        <v>0</v>
      </c>
      <c r="H3937" s="4" t="str">
        <f t="shared" si="245"/>
        <v/>
      </c>
      <c r="I3937" s="3">
        <v>25.711819999999999</v>
      </c>
      <c r="J3937" s="4">
        <f t="shared" si="246"/>
        <v>-1</v>
      </c>
      <c r="K3937" s="3">
        <v>221.46098000000001</v>
      </c>
      <c r="L3937" s="3">
        <v>51.822499999999998</v>
      </c>
      <c r="M3937" s="4">
        <f t="shared" si="247"/>
        <v>-0.76599715218455189</v>
      </c>
    </row>
    <row r="3938" spans="1:13" x14ac:dyDescent="0.25">
      <c r="A3938" s="1" t="s">
        <v>127</v>
      </c>
      <c r="B3938" s="1" t="s">
        <v>31</v>
      </c>
      <c r="C3938" s="3">
        <v>0</v>
      </c>
      <c r="D3938" s="3">
        <v>0</v>
      </c>
      <c r="E3938" s="4" t="str">
        <f t="shared" si="244"/>
        <v/>
      </c>
      <c r="F3938" s="3">
        <v>5254.2570299999998</v>
      </c>
      <c r="G3938" s="3">
        <v>85.706249999999997</v>
      </c>
      <c r="H3938" s="4">
        <f t="shared" si="245"/>
        <v>-0.98368822661117516</v>
      </c>
      <c r="I3938" s="3">
        <v>2185.05015</v>
      </c>
      <c r="J3938" s="4">
        <f t="shared" si="246"/>
        <v>-0.96077607189015779</v>
      </c>
      <c r="K3938" s="3">
        <v>29617.330409999999</v>
      </c>
      <c r="L3938" s="3">
        <v>42711.479160000003</v>
      </c>
      <c r="M3938" s="4">
        <f t="shared" si="247"/>
        <v>0.44211104001388635</v>
      </c>
    </row>
    <row r="3939" spans="1:13" ht="13" x14ac:dyDescent="0.3">
      <c r="A3939" s="2" t="s">
        <v>127</v>
      </c>
      <c r="B3939" s="2" t="s">
        <v>10</v>
      </c>
      <c r="C3939" s="6">
        <v>12149.19721</v>
      </c>
      <c r="D3939" s="6">
        <v>1057.7168799999999</v>
      </c>
      <c r="E3939" s="5">
        <f t="shared" si="244"/>
        <v>-0.91293936037770518</v>
      </c>
      <c r="F3939" s="6">
        <v>805645.38390999998</v>
      </c>
      <c r="G3939" s="6">
        <v>608475.53660999995</v>
      </c>
      <c r="H3939" s="5">
        <f t="shared" si="245"/>
        <v>-0.24473527837158959</v>
      </c>
      <c r="I3939" s="6">
        <v>854956.92834999994</v>
      </c>
      <c r="J3939" s="5">
        <f t="shared" si="246"/>
        <v>-0.28829685282004769</v>
      </c>
      <c r="K3939" s="6">
        <v>4972152.3036900004</v>
      </c>
      <c r="L3939" s="6">
        <v>4642285.8920400003</v>
      </c>
      <c r="M3939" s="5">
        <f t="shared" si="247"/>
        <v>-6.6342781053829625E-2</v>
      </c>
    </row>
    <row r="3940" spans="1:13" x14ac:dyDescent="0.25">
      <c r="A3940" s="1" t="s">
        <v>128</v>
      </c>
      <c r="B3940" s="1" t="s">
        <v>34</v>
      </c>
      <c r="C3940" s="3">
        <v>0</v>
      </c>
      <c r="D3940" s="3">
        <v>0</v>
      </c>
      <c r="E3940" s="4" t="str">
        <f t="shared" si="244"/>
        <v/>
      </c>
      <c r="F3940" s="3">
        <v>30.732209999999998</v>
      </c>
      <c r="G3940" s="3">
        <v>0</v>
      </c>
      <c r="H3940" s="4">
        <f t="shared" si="245"/>
        <v>-1</v>
      </c>
      <c r="I3940" s="3">
        <v>0</v>
      </c>
      <c r="J3940" s="4" t="str">
        <f t="shared" si="246"/>
        <v/>
      </c>
      <c r="K3940" s="3">
        <v>30.732209999999998</v>
      </c>
      <c r="L3940" s="3">
        <v>0</v>
      </c>
      <c r="M3940" s="4">
        <f t="shared" si="247"/>
        <v>-1</v>
      </c>
    </row>
    <row r="3941" spans="1:13" x14ac:dyDescent="0.25">
      <c r="A3941" s="1" t="s">
        <v>128</v>
      </c>
      <c r="B3941" s="1" t="s">
        <v>5</v>
      </c>
      <c r="C3941" s="3">
        <v>0</v>
      </c>
      <c r="D3941" s="3">
        <v>0</v>
      </c>
      <c r="E3941" s="4" t="str">
        <f t="shared" si="244"/>
        <v/>
      </c>
      <c r="F3941" s="3">
        <v>66.218289999999996</v>
      </c>
      <c r="G3941" s="3">
        <v>0</v>
      </c>
      <c r="H3941" s="4">
        <f t="shared" si="245"/>
        <v>-1</v>
      </c>
      <c r="I3941" s="3">
        <v>20.131039999999999</v>
      </c>
      <c r="J3941" s="4">
        <f t="shared" si="246"/>
        <v>-1</v>
      </c>
      <c r="K3941" s="3">
        <v>106.66045</v>
      </c>
      <c r="L3941" s="3">
        <v>56.882109999999997</v>
      </c>
      <c r="M3941" s="4">
        <f t="shared" si="247"/>
        <v>-0.46669913730909629</v>
      </c>
    </row>
    <row r="3942" spans="1:13" x14ac:dyDescent="0.25">
      <c r="A3942" s="1" t="s">
        <v>128</v>
      </c>
      <c r="B3942" s="1" t="s">
        <v>37</v>
      </c>
      <c r="C3942" s="3">
        <v>0</v>
      </c>
      <c r="D3942" s="3">
        <v>0</v>
      </c>
      <c r="E3942" s="4" t="str">
        <f t="shared" si="244"/>
        <v/>
      </c>
      <c r="F3942" s="3">
        <v>0</v>
      </c>
      <c r="G3942" s="3">
        <v>0</v>
      </c>
      <c r="H3942" s="4" t="str">
        <f t="shared" si="245"/>
        <v/>
      </c>
      <c r="I3942" s="3">
        <v>0</v>
      </c>
      <c r="J3942" s="4" t="str">
        <f t="shared" si="246"/>
        <v/>
      </c>
      <c r="K3942" s="3">
        <v>5.67713</v>
      </c>
      <c r="L3942" s="3">
        <v>0</v>
      </c>
      <c r="M3942" s="4">
        <f t="shared" si="247"/>
        <v>-1</v>
      </c>
    </row>
    <row r="3943" spans="1:13" x14ac:dyDescent="0.25">
      <c r="A3943" s="1" t="s">
        <v>128</v>
      </c>
      <c r="B3943" s="1" t="s">
        <v>12</v>
      </c>
      <c r="C3943" s="3">
        <v>0</v>
      </c>
      <c r="D3943" s="3">
        <v>0</v>
      </c>
      <c r="E3943" s="4" t="str">
        <f t="shared" si="244"/>
        <v/>
      </c>
      <c r="F3943" s="3">
        <v>113.86324999999999</v>
      </c>
      <c r="G3943" s="3">
        <v>0</v>
      </c>
      <c r="H3943" s="4">
        <f t="shared" si="245"/>
        <v>-1</v>
      </c>
      <c r="I3943" s="3">
        <v>0</v>
      </c>
      <c r="J3943" s="4" t="str">
        <f t="shared" si="246"/>
        <v/>
      </c>
      <c r="K3943" s="3">
        <v>355.19923</v>
      </c>
      <c r="L3943" s="3">
        <v>177.19803999999999</v>
      </c>
      <c r="M3943" s="4">
        <f t="shared" si="247"/>
        <v>-0.50113056269857337</v>
      </c>
    </row>
    <row r="3944" spans="1:13" x14ac:dyDescent="0.25">
      <c r="A3944" s="1" t="s">
        <v>128</v>
      </c>
      <c r="B3944" s="1" t="s">
        <v>70</v>
      </c>
      <c r="C3944" s="3">
        <v>0</v>
      </c>
      <c r="D3944" s="3">
        <v>0</v>
      </c>
      <c r="E3944" s="4" t="str">
        <f t="shared" si="244"/>
        <v/>
      </c>
      <c r="F3944" s="3">
        <v>0</v>
      </c>
      <c r="G3944" s="3">
        <v>0</v>
      </c>
      <c r="H3944" s="4" t="str">
        <f t="shared" si="245"/>
        <v/>
      </c>
      <c r="I3944" s="3">
        <v>0</v>
      </c>
      <c r="J3944" s="4" t="str">
        <f t="shared" si="246"/>
        <v/>
      </c>
      <c r="K3944" s="3">
        <v>1.82379</v>
      </c>
      <c r="L3944" s="3">
        <v>0</v>
      </c>
      <c r="M3944" s="4">
        <f t="shared" si="247"/>
        <v>-1</v>
      </c>
    </row>
    <row r="3945" spans="1:13" x14ac:dyDescent="0.25">
      <c r="A3945" s="1" t="s">
        <v>128</v>
      </c>
      <c r="B3945" s="1" t="s">
        <v>6</v>
      </c>
      <c r="C3945" s="3">
        <v>0</v>
      </c>
      <c r="D3945" s="3">
        <v>0</v>
      </c>
      <c r="E3945" s="4" t="str">
        <f t="shared" si="244"/>
        <v/>
      </c>
      <c r="F3945" s="3">
        <v>233.23728</v>
      </c>
      <c r="G3945" s="3">
        <v>4.7854000000000001</v>
      </c>
      <c r="H3945" s="4">
        <f t="shared" si="245"/>
        <v>-0.97948269676271305</v>
      </c>
      <c r="I3945" s="3">
        <v>3.3148900000000001</v>
      </c>
      <c r="J3945" s="4">
        <f t="shared" si="246"/>
        <v>0.44360748018787954</v>
      </c>
      <c r="K3945" s="3">
        <v>1131.2835299999999</v>
      </c>
      <c r="L3945" s="3">
        <v>545.07160999999996</v>
      </c>
      <c r="M3945" s="4">
        <f t="shared" si="247"/>
        <v>-0.51818302349014134</v>
      </c>
    </row>
    <row r="3946" spans="1:13" x14ac:dyDescent="0.25">
      <c r="A3946" s="1" t="s">
        <v>128</v>
      </c>
      <c r="B3946" s="1" t="s">
        <v>14</v>
      </c>
      <c r="C3946" s="3">
        <v>0</v>
      </c>
      <c r="D3946" s="3">
        <v>0</v>
      </c>
      <c r="E3946" s="4" t="str">
        <f t="shared" si="244"/>
        <v/>
      </c>
      <c r="F3946" s="3">
        <v>13.49553</v>
      </c>
      <c r="G3946" s="3">
        <v>0</v>
      </c>
      <c r="H3946" s="4">
        <f t="shared" si="245"/>
        <v>-1</v>
      </c>
      <c r="I3946" s="3">
        <v>0</v>
      </c>
      <c r="J3946" s="4" t="str">
        <f t="shared" si="246"/>
        <v/>
      </c>
      <c r="K3946" s="3">
        <v>13.49553</v>
      </c>
      <c r="L3946" s="3">
        <v>7.7222200000000001</v>
      </c>
      <c r="M3946" s="4">
        <f t="shared" si="247"/>
        <v>-0.42779424001873212</v>
      </c>
    </row>
    <row r="3947" spans="1:13" x14ac:dyDescent="0.25">
      <c r="A3947" s="1" t="s">
        <v>128</v>
      </c>
      <c r="B3947" s="1" t="s">
        <v>7</v>
      </c>
      <c r="C3947" s="3">
        <v>0</v>
      </c>
      <c r="D3947" s="3">
        <v>0</v>
      </c>
      <c r="E3947" s="4" t="str">
        <f t="shared" si="244"/>
        <v/>
      </c>
      <c r="F3947" s="3">
        <v>0</v>
      </c>
      <c r="G3947" s="3">
        <v>8.4939400000000003</v>
      </c>
      <c r="H3947" s="4" t="str">
        <f t="shared" si="245"/>
        <v/>
      </c>
      <c r="I3947" s="3">
        <v>38.765900000000002</v>
      </c>
      <c r="J3947" s="4">
        <f t="shared" si="246"/>
        <v>-0.78089145357130885</v>
      </c>
      <c r="K3947" s="3">
        <v>133.25003000000001</v>
      </c>
      <c r="L3947" s="3">
        <v>126.98058</v>
      </c>
      <c r="M3947" s="4">
        <f t="shared" si="247"/>
        <v>-4.7050270832959651E-2</v>
      </c>
    </row>
    <row r="3948" spans="1:13" x14ac:dyDescent="0.25">
      <c r="A3948" s="1" t="s">
        <v>128</v>
      </c>
      <c r="B3948" s="1" t="s">
        <v>45</v>
      </c>
      <c r="C3948" s="3">
        <v>0</v>
      </c>
      <c r="D3948" s="3">
        <v>0</v>
      </c>
      <c r="E3948" s="4" t="str">
        <f t="shared" si="244"/>
        <v/>
      </c>
      <c r="F3948" s="3">
        <v>0</v>
      </c>
      <c r="G3948" s="3">
        <v>5.6011899999999999</v>
      </c>
      <c r="H3948" s="4" t="str">
        <f t="shared" si="245"/>
        <v/>
      </c>
      <c r="I3948" s="3">
        <v>0</v>
      </c>
      <c r="J3948" s="4" t="str">
        <f t="shared" si="246"/>
        <v/>
      </c>
      <c r="K3948" s="3">
        <v>0</v>
      </c>
      <c r="L3948" s="3">
        <v>183.99955</v>
      </c>
      <c r="M3948" s="4" t="str">
        <f t="shared" si="247"/>
        <v/>
      </c>
    </row>
    <row r="3949" spans="1:13" x14ac:dyDescent="0.25">
      <c r="A3949" s="1" t="s">
        <v>128</v>
      </c>
      <c r="B3949" s="1" t="s">
        <v>11</v>
      </c>
      <c r="C3949" s="3">
        <v>0</v>
      </c>
      <c r="D3949" s="3">
        <v>0</v>
      </c>
      <c r="E3949" s="4" t="str">
        <f t="shared" si="244"/>
        <v/>
      </c>
      <c r="F3949" s="3">
        <v>0</v>
      </c>
      <c r="G3949" s="3">
        <v>0</v>
      </c>
      <c r="H3949" s="4" t="str">
        <f t="shared" si="245"/>
        <v/>
      </c>
      <c r="I3949" s="3">
        <v>0</v>
      </c>
      <c r="J3949" s="4" t="str">
        <f t="shared" si="246"/>
        <v/>
      </c>
      <c r="K3949" s="3">
        <v>17.12903</v>
      </c>
      <c r="L3949" s="3">
        <v>0</v>
      </c>
      <c r="M3949" s="4">
        <f t="shared" si="247"/>
        <v>-1</v>
      </c>
    </row>
    <row r="3950" spans="1:13" x14ac:dyDescent="0.25">
      <c r="A3950" s="1" t="s">
        <v>128</v>
      </c>
      <c r="B3950" s="1" t="s">
        <v>16</v>
      </c>
      <c r="C3950" s="3">
        <v>0</v>
      </c>
      <c r="D3950" s="3">
        <v>0</v>
      </c>
      <c r="E3950" s="4" t="str">
        <f t="shared" si="244"/>
        <v/>
      </c>
      <c r="F3950" s="3">
        <v>0</v>
      </c>
      <c r="G3950" s="3">
        <v>28.440270000000002</v>
      </c>
      <c r="H3950" s="4" t="str">
        <f t="shared" si="245"/>
        <v/>
      </c>
      <c r="I3950" s="3">
        <v>0</v>
      </c>
      <c r="J3950" s="4" t="str">
        <f t="shared" si="246"/>
        <v/>
      </c>
      <c r="K3950" s="3">
        <v>0</v>
      </c>
      <c r="L3950" s="3">
        <v>28.440270000000002</v>
      </c>
      <c r="M3950" s="4" t="str">
        <f t="shared" si="247"/>
        <v/>
      </c>
    </row>
    <row r="3951" spans="1:13" x14ac:dyDescent="0.25">
      <c r="A3951" s="1" t="s">
        <v>128</v>
      </c>
      <c r="B3951" s="1" t="s">
        <v>8</v>
      </c>
      <c r="C3951" s="3">
        <v>0</v>
      </c>
      <c r="D3951" s="3">
        <v>0</v>
      </c>
      <c r="E3951" s="4" t="str">
        <f t="shared" si="244"/>
        <v/>
      </c>
      <c r="F3951" s="3">
        <v>860.14881000000003</v>
      </c>
      <c r="G3951" s="3">
        <v>1068.08276</v>
      </c>
      <c r="H3951" s="4">
        <f t="shared" si="245"/>
        <v>0.24174183302073038</v>
      </c>
      <c r="I3951" s="3">
        <v>1162.5747899999999</v>
      </c>
      <c r="J3951" s="4">
        <f t="shared" si="246"/>
        <v>-8.1278237591922875E-2</v>
      </c>
      <c r="K3951" s="3">
        <v>8072.6984700000003</v>
      </c>
      <c r="L3951" s="3">
        <v>5381.4197700000004</v>
      </c>
      <c r="M3951" s="4">
        <f t="shared" si="247"/>
        <v>-0.33338030771264515</v>
      </c>
    </row>
    <row r="3952" spans="1:13" x14ac:dyDescent="0.25">
      <c r="A3952" s="1" t="s">
        <v>128</v>
      </c>
      <c r="B3952" s="1" t="s">
        <v>17</v>
      </c>
      <c r="C3952" s="3">
        <v>0</v>
      </c>
      <c r="D3952" s="3">
        <v>0</v>
      </c>
      <c r="E3952" s="4" t="str">
        <f t="shared" si="244"/>
        <v/>
      </c>
      <c r="F3952" s="3">
        <v>115.75536</v>
      </c>
      <c r="G3952" s="3">
        <v>52.768520000000002</v>
      </c>
      <c r="H3952" s="4">
        <f t="shared" si="245"/>
        <v>-0.54413756736621088</v>
      </c>
      <c r="I3952" s="3">
        <v>46.405029999999996</v>
      </c>
      <c r="J3952" s="4">
        <f t="shared" si="246"/>
        <v>0.13712931550739227</v>
      </c>
      <c r="K3952" s="3">
        <v>904.27124000000003</v>
      </c>
      <c r="L3952" s="3">
        <v>677.42966999999999</v>
      </c>
      <c r="M3952" s="4">
        <f t="shared" si="247"/>
        <v>-0.25085567246393903</v>
      </c>
    </row>
    <row r="3953" spans="1:13" x14ac:dyDescent="0.25">
      <c r="A3953" s="1" t="s">
        <v>128</v>
      </c>
      <c r="B3953" s="1" t="s">
        <v>18</v>
      </c>
      <c r="C3953" s="3">
        <v>0</v>
      </c>
      <c r="D3953" s="3">
        <v>0</v>
      </c>
      <c r="E3953" s="4" t="str">
        <f t="shared" si="244"/>
        <v/>
      </c>
      <c r="F3953" s="3">
        <v>16.772189999999998</v>
      </c>
      <c r="G3953" s="3">
        <v>0</v>
      </c>
      <c r="H3953" s="4">
        <f t="shared" si="245"/>
        <v>-1</v>
      </c>
      <c r="I3953" s="3">
        <v>0</v>
      </c>
      <c r="J3953" s="4" t="str">
        <f t="shared" si="246"/>
        <v/>
      </c>
      <c r="K3953" s="3">
        <v>56.367710000000002</v>
      </c>
      <c r="L3953" s="3">
        <v>33.616289999999999</v>
      </c>
      <c r="M3953" s="4">
        <f t="shared" si="247"/>
        <v>-0.40362505413116845</v>
      </c>
    </row>
    <row r="3954" spans="1:13" x14ac:dyDescent="0.25">
      <c r="A3954" s="1" t="s">
        <v>128</v>
      </c>
      <c r="B3954" s="1" t="s">
        <v>9</v>
      </c>
      <c r="C3954" s="3">
        <v>0</v>
      </c>
      <c r="D3954" s="3">
        <v>0</v>
      </c>
      <c r="E3954" s="4" t="str">
        <f t="shared" si="244"/>
        <v/>
      </c>
      <c r="F3954" s="3">
        <v>0</v>
      </c>
      <c r="G3954" s="3">
        <v>0</v>
      </c>
      <c r="H3954" s="4" t="str">
        <f t="shared" si="245"/>
        <v/>
      </c>
      <c r="I3954" s="3">
        <v>0</v>
      </c>
      <c r="J3954" s="4" t="str">
        <f t="shared" si="246"/>
        <v/>
      </c>
      <c r="K3954" s="3">
        <v>20.422989999999999</v>
      </c>
      <c r="L3954" s="3">
        <v>12.132479999999999</v>
      </c>
      <c r="M3954" s="4">
        <f t="shared" si="247"/>
        <v>-0.40594007047939606</v>
      </c>
    </row>
    <row r="3955" spans="1:13" x14ac:dyDescent="0.25">
      <c r="A3955" s="1" t="s">
        <v>128</v>
      </c>
      <c r="B3955" s="1" t="s">
        <v>19</v>
      </c>
      <c r="C3955" s="3">
        <v>0</v>
      </c>
      <c r="D3955" s="3">
        <v>0</v>
      </c>
      <c r="E3955" s="4" t="str">
        <f t="shared" si="244"/>
        <v/>
      </c>
      <c r="F3955" s="3">
        <v>0</v>
      </c>
      <c r="G3955" s="3">
        <v>0</v>
      </c>
      <c r="H3955" s="4" t="str">
        <f t="shared" si="245"/>
        <v/>
      </c>
      <c r="I3955" s="3">
        <v>0</v>
      </c>
      <c r="J3955" s="4" t="str">
        <f t="shared" si="246"/>
        <v/>
      </c>
      <c r="K3955" s="3">
        <v>33.996090000000002</v>
      </c>
      <c r="L3955" s="3">
        <v>0</v>
      </c>
      <c r="M3955" s="4">
        <f t="shared" si="247"/>
        <v>-1</v>
      </c>
    </row>
    <row r="3956" spans="1:13" x14ac:dyDescent="0.25">
      <c r="A3956" s="1" t="s">
        <v>128</v>
      </c>
      <c r="B3956" s="1" t="s">
        <v>21</v>
      </c>
      <c r="C3956" s="3">
        <v>0</v>
      </c>
      <c r="D3956" s="3">
        <v>0</v>
      </c>
      <c r="E3956" s="4" t="str">
        <f t="shared" si="244"/>
        <v/>
      </c>
      <c r="F3956" s="3">
        <v>106.28623</v>
      </c>
      <c r="G3956" s="3">
        <v>33.32696</v>
      </c>
      <c r="H3956" s="4">
        <f t="shared" si="245"/>
        <v>-0.68644141390658042</v>
      </c>
      <c r="I3956" s="3">
        <v>9.1551299999999998</v>
      </c>
      <c r="J3956" s="4">
        <f t="shared" si="246"/>
        <v>2.6402497834547409</v>
      </c>
      <c r="K3956" s="3">
        <v>224.07821000000001</v>
      </c>
      <c r="L3956" s="3">
        <v>182.45003</v>
      </c>
      <c r="M3956" s="4">
        <f t="shared" si="247"/>
        <v>-0.18577522553397763</v>
      </c>
    </row>
    <row r="3957" spans="1:13" x14ac:dyDescent="0.25">
      <c r="A3957" s="1" t="s">
        <v>128</v>
      </c>
      <c r="B3957" s="1" t="s">
        <v>22</v>
      </c>
      <c r="C3957" s="3">
        <v>0</v>
      </c>
      <c r="D3957" s="3">
        <v>0</v>
      </c>
      <c r="E3957" s="4" t="str">
        <f t="shared" si="244"/>
        <v/>
      </c>
      <c r="F3957" s="3">
        <v>46.60998</v>
      </c>
      <c r="G3957" s="3">
        <v>22.264659999999999</v>
      </c>
      <c r="H3957" s="4">
        <f t="shared" si="245"/>
        <v>-0.52231989801325818</v>
      </c>
      <c r="I3957" s="3">
        <v>294.56664999999998</v>
      </c>
      <c r="J3957" s="4">
        <f t="shared" si="246"/>
        <v>-0.92441554398639492</v>
      </c>
      <c r="K3957" s="3">
        <v>102.00561999999999</v>
      </c>
      <c r="L3957" s="3">
        <v>433.83472999999998</v>
      </c>
      <c r="M3957" s="4">
        <f t="shared" si="247"/>
        <v>3.2530473320979763</v>
      </c>
    </row>
    <row r="3958" spans="1:13" x14ac:dyDescent="0.25">
      <c r="A3958" s="1" t="s">
        <v>128</v>
      </c>
      <c r="B3958" s="1" t="s">
        <v>49</v>
      </c>
      <c r="C3958" s="3">
        <v>0</v>
      </c>
      <c r="D3958" s="3">
        <v>0</v>
      </c>
      <c r="E3958" s="4" t="str">
        <f t="shared" si="244"/>
        <v/>
      </c>
      <c r="F3958" s="3">
        <v>3.6127600000000002</v>
      </c>
      <c r="G3958" s="3">
        <v>0</v>
      </c>
      <c r="H3958" s="4">
        <f t="shared" si="245"/>
        <v>-1</v>
      </c>
      <c r="I3958" s="3">
        <v>3.5908600000000002</v>
      </c>
      <c r="J3958" s="4">
        <f t="shared" si="246"/>
        <v>-1</v>
      </c>
      <c r="K3958" s="3">
        <v>5.9270500000000004</v>
      </c>
      <c r="L3958" s="3">
        <v>3.5908600000000002</v>
      </c>
      <c r="M3958" s="4">
        <f t="shared" si="247"/>
        <v>-0.39415729578795522</v>
      </c>
    </row>
    <row r="3959" spans="1:13" x14ac:dyDescent="0.25">
      <c r="A3959" s="1" t="s">
        <v>128</v>
      </c>
      <c r="B3959" s="1" t="s">
        <v>50</v>
      </c>
      <c r="C3959" s="3">
        <v>0</v>
      </c>
      <c r="D3959" s="3">
        <v>0</v>
      </c>
      <c r="E3959" s="4" t="str">
        <f t="shared" si="244"/>
        <v/>
      </c>
      <c r="F3959" s="3">
        <v>0</v>
      </c>
      <c r="G3959" s="3">
        <v>0</v>
      </c>
      <c r="H3959" s="4" t="str">
        <f t="shared" si="245"/>
        <v/>
      </c>
      <c r="I3959" s="3">
        <v>0</v>
      </c>
      <c r="J3959" s="4" t="str">
        <f t="shared" si="246"/>
        <v/>
      </c>
      <c r="K3959" s="3">
        <v>0</v>
      </c>
      <c r="L3959" s="3">
        <v>11.37781</v>
      </c>
      <c r="M3959" s="4" t="str">
        <f t="shared" si="247"/>
        <v/>
      </c>
    </row>
    <row r="3960" spans="1:13" x14ac:dyDescent="0.25">
      <c r="A3960" s="1" t="s">
        <v>128</v>
      </c>
      <c r="B3960" s="1" t="s">
        <v>23</v>
      </c>
      <c r="C3960" s="3">
        <v>0</v>
      </c>
      <c r="D3960" s="3">
        <v>0</v>
      </c>
      <c r="E3960" s="4" t="str">
        <f t="shared" si="244"/>
        <v/>
      </c>
      <c r="F3960" s="3">
        <v>0</v>
      </c>
      <c r="G3960" s="3">
        <v>7.6163100000000004</v>
      </c>
      <c r="H3960" s="4" t="str">
        <f t="shared" si="245"/>
        <v/>
      </c>
      <c r="I3960" s="3">
        <v>0.64624000000000004</v>
      </c>
      <c r="J3960" s="4">
        <f t="shared" si="246"/>
        <v>10.785575018568952</v>
      </c>
      <c r="K3960" s="3">
        <v>580.53288999999995</v>
      </c>
      <c r="L3960" s="3">
        <v>90.769109999999998</v>
      </c>
      <c r="M3960" s="4">
        <f t="shared" si="247"/>
        <v>-0.84364518950855649</v>
      </c>
    </row>
    <row r="3961" spans="1:13" x14ac:dyDescent="0.25">
      <c r="A3961" s="1" t="s">
        <v>128</v>
      </c>
      <c r="B3961" s="1" t="s">
        <v>24</v>
      </c>
      <c r="C3961" s="3">
        <v>0</v>
      </c>
      <c r="D3961" s="3">
        <v>0</v>
      </c>
      <c r="E3961" s="4" t="str">
        <f t="shared" si="244"/>
        <v/>
      </c>
      <c r="F3961" s="3">
        <v>0</v>
      </c>
      <c r="G3961" s="3">
        <v>0</v>
      </c>
      <c r="H3961" s="4" t="str">
        <f t="shared" si="245"/>
        <v/>
      </c>
      <c r="I3961" s="3">
        <v>0</v>
      </c>
      <c r="J3961" s="4" t="str">
        <f t="shared" si="246"/>
        <v/>
      </c>
      <c r="K3961" s="3">
        <v>0</v>
      </c>
      <c r="L3961" s="3">
        <v>0</v>
      </c>
      <c r="M3961" s="4" t="str">
        <f t="shared" si="247"/>
        <v/>
      </c>
    </row>
    <row r="3962" spans="1:13" x14ac:dyDescent="0.25">
      <c r="A3962" s="1" t="s">
        <v>128</v>
      </c>
      <c r="B3962" s="1" t="s">
        <v>25</v>
      </c>
      <c r="C3962" s="3">
        <v>0</v>
      </c>
      <c r="D3962" s="3">
        <v>0</v>
      </c>
      <c r="E3962" s="4" t="str">
        <f t="shared" si="244"/>
        <v/>
      </c>
      <c r="F3962" s="3">
        <v>0</v>
      </c>
      <c r="G3962" s="3">
        <v>0</v>
      </c>
      <c r="H3962" s="4" t="str">
        <f t="shared" si="245"/>
        <v/>
      </c>
      <c r="I3962" s="3">
        <v>0</v>
      </c>
      <c r="J3962" s="4" t="str">
        <f t="shared" si="246"/>
        <v/>
      </c>
      <c r="K3962" s="3">
        <v>21.106190000000002</v>
      </c>
      <c r="L3962" s="3">
        <v>258.59167000000002</v>
      </c>
      <c r="M3962" s="4">
        <f t="shared" si="247"/>
        <v>11.251935095817862</v>
      </c>
    </row>
    <row r="3963" spans="1:13" x14ac:dyDescent="0.25">
      <c r="A3963" s="1" t="s">
        <v>128</v>
      </c>
      <c r="B3963" s="1" t="s">
        <v>28</v>
      </c>
      <c r="C3963" s="3">
        <v>0</v>
      </c>
      <c r="D3963" s="3">
        <v>0</v>
      </c>
      <c r="E3963" s="4" t="str">
        <f t="shared" si="244"/>
        <v/>
      </c>
      <c r="F3963" s="3">
        <v>201.78842</v>
      </c>
      <c r="G3963" s="3">
        <v>149.66288</v>
      </c>
      <c r="H3963" s="4">
        <f t="shared" si="245"/>
        <v>-0.25831779643252073</v>
      </c>
      <c r="I3963" s="3">
        <v>271.48493000000002</v>
      </c>
      <c r="J3963" s="4">
        <f t="shared" si="246"/>
        <v>-0.44872490712467916</v>
      </c>
      <c r="K3963" s="3">
        <v>2645.8917099999999</v>
      </c>
      <c r="L3963" s="3">
        <v>1557.12787</v>
      </c>
      <c r="M3963" s="4">
        <f t="shared" si="247"/>
        <v>-0.41149221484956389</v>
      </c>
    </row>
    <row r="3964" spans="1:13" x14ac:dyDescent="0.25">
      <c r="A3964" s="1" t="s">
        <v>128</v>
      </c>
      <c r="B3964" s="1" t="s">
        <v>54</v>
      </c>
      <c r="C3964" s="3">
        <v>0</v>
      </c>
      <c r="D3964" s="3">
        <v>0</v>
      </c>
      <c r="E3964" s="4" t="str">
        <f t="shared" si="244"/>
        <v/>
      </c>
      <c r="F3964" s="3">
        <v>0</v>
      </c>
      <c r="G3964" s="3">
        <v>0</v>
      </c>
      <c r="H3964" s="4" t="str">
        <f t="shared" si="245"/>
        <v/>
      </c>
      <c r="I3964" s="3">
        <v>0</v>
      </c>
      <c r="J3964" s="4" t="str">
        <f t="shared" si="246"/>
        <v/>
      </c>
      <c r="K3964" s="3">
        <v>26.8428</v>
      </c>
      <c r="L3964" s="3">
        <v>0</v>
      </c>
      <c r="M3964" s="4">
        <f t="shared" si="247"/>
        <v>-1</v>
      </c>
    </row>
    <row r="3965" spans="1:13" x14ac:dyDescent="0.25">
      <c r="A3965" s="1" t="s">
        <v>128</v>
      </c>
      <c r="B3965" s="1" t="s">
        <v>59</v>
      </c>
      <c r="C3965" s="3">
        <v>0</v>
      </c>
      <c r="D3965" s="3">
        <v>0</v>
      </c>
      <c r="E3965" s="4" t="str">
        <f t="shared" si="244"/>
        <v/>
      </c>
      <c r="F3965" s="3">
        <v>0</v>
      </c>
      <c r="G3965" s="3">
        <v>0</v>
      </c>
      <c r="H3965" s="4" t="str">
        <f t="shared" si="245"/>
        <v/>
      </c>
      <c r="I3965" s="3">
        <v>0</v>
      </c>
      <c r="J3965" s="4" t="str">
        <f t="shared" si="246"/>
        <v/>
      </c>
      <c r="K3965" s="3">
        <v>57.960990000000002</v>
      </c>
      <c r="L3965" s="3">
        <v>166.01049</v>
      </c>
      <c r="M3965" s="4">
        <f t="shared" si="247"/>
        <v>1.8641762330146534</v>
      </c>
    </row>
    <row r="3966" spans="1:13" x14ac:dyDescent="0.25">
      <c r="A3966" s="1" t="s">
        <v>128</v>
      </c>
      <c r="B3966" s="1" t="s">
        <v>61</v>
      </c>
      <c r="C3966" s="3">
        <v>0</v>
      </c>
      <c r="D3966" s="3">
        <v>0</v>
      </c>
      <c r="E3966" s="4" t="str">
        <f t="shared" si="244"/>
        <v/>
      </c>
      <c r="F3966" s="3">
        <v>0</v>
      </c>
      <c r="G3966" s="3">
        <v>0</v>
      </c>
      <c r="H3966" s="4" t="str">
        <f t="shared" si="245"/>
        <v/>
      </c>
      <c r="I3966" s="3">
        <v>0</v>
      </c>
      <c r="J3966" s="4" t="str">
        <f t="shared" si="246"/>
        <v/>
      </c>
      <c r="K3966" s="3">
        <v>0</v>
      </c>
      <c r="L3966" s="3">
        <v>13.053610000000001</v>
      </c>
      <c r="M3966" s="4" t="str">
        <f t="shared" si="247"/>
        <v/>
      </c>
    </row>
    <row r="3967" spans="1:13" ht="13" x14ac:dyDescent="0.3">
      <c r="A3967" s="2" t="s">
        <v>128</v>
      </c>
      <c r="B3967" s="2" t="s">
        <v>10</v>
      </c>
      <c r="C3967" s="6">
        <v>0</v>
      </c>
      <c r="D3967" s="6">
        <v>0</v>
      </c>
      <c r="E3967" s="5" t="str">
        <f t="shared" si="244"/>
        <v/>
      </c>
      <c r="F3967" s="6">
        <v>1808.5203100000001</v>
      </c>
      <c r="G3967" s="6">
        <v>1381.0428899999999</v>
      </c>
      <c r="H3967" s="5">
        <f t="shared" si="245"/>
        <v>-0.23636860345792865</v>
      </c>
      <c r="I3967" s="6">
        <v>1850.63546</v>
      </c>
      <c r="J3967" s="5">
        <f t="shared" si="246"/>
        <v>-0.25374666170073279</v>
      </c>
      <c r="K3967" s="6">
        <v>14547.35289</v>
      </c>
      <c r="L3967" s="6">
        <v>9947.6987700000009</v>
      </c>
      <c r="M3967" s="5">
        <f t="shared" si="247"/>
        <v>-0.31618495507604338</v>
      </c>
    </row>
    <row r="3968" spans="1:13" x14ac:dyDescent="0.25">
      <c r="A3968" s="1" t="s">
        <v>257</v>
      </c>
      <c r="B3968" s="1" t="s">
        <v>5</v>
      </c>
      <c r="C3968" s="3">
        <v>0</v>
      </c>
      <c r="D3968" s="3">
        <v>0</v>
      </c>
      <c r="E3968" s="4" t="str">
        <f t="shared" si="244"/>
        <v/>
      </c>
      <c r="F3968" s="3">
        <v>120.00088</v>
      </c>
      <c r="G3968" s="3">
        <v>19.52112</v>
      </c>
      <c r="H3968" s="4">
        <f t="shared" si="245"/>
        <v>-0.83732519294858498</v>
      </c>
      <c r="I3968" s="3">
        <v>0</v>
      </c>
      <c r="J3968" s="4" t="str">
        <f t="shared" si="246"/>
        <v/>
      </c>
      <c r="K3968" s="3">
        <v>167.48455999999999</v>
      </c>
      <c r="L3968" s="3">
        <v>49.918599999999998</v>
      </c>
      <c r="M3968" s="4">
        <f t="shared" si="247"/>
        <v>-0.70195103357587119</v>
      </c>
    </row>
    <row r="3969" spans="1:13" x14ac:dyDescent="0.25">
      <c r="A3969" s="1" t="s">
        <v>257</v>
      </c>
      <c r="B3969" s="1" t="s">
        <v>12</v>
      </c>
      <c r="C3969" s="3">
        <v>0</v>
      </c>
      <c r="D3969" s="3">
        <v>0</v>
      </c>
      <c r="E3969" s="4" t="str">
        <f t="shared" si="244"/>
        <v/>
      </c>
      <c r="F3969" s="3">
        <v>1.9319999999999999</v>
      </c>
      <c r="G3969" s="3">
        <v>0</v>
      </c>
      <c r="H3969" s="4">
        <f t="shared" si="245"/>
        <v>-1</v>
      </c>
      <c r="I3969" s="3">
        <v>4.25</v>
      </c>
      <c r="J3969" s="4">
        <f t="shared" si="246"/>
        <v>-1</v>
      </c>
      <c r="K3969" s="3">
        <v>16.358910000000002</v>
      </c>
      <c r="L3969" s="3">
        <v>18.225000000000001</v>
      </c>
      <c r="M3969" s="4">
        <f t="shared" si="247"/>
        <v>0.11407178106609783</v>
      </c>
    </row>
    <row r="3970" spans="1:13" x14ac:dyDescent="0.25">
      <c r="A3970" s="1" t="s">
        <v>257</v>
      </c>
      <c r="B3970" s="1" t="s">
        <v>13</v>
      </c>
      <c r="C3970" s="3">
        <v>0</v>
      </c>
      <c r="D3970" s="3">
        <v>0</v>
      </c>
      <c r="E3970" s="4" t="str">
        <f t="shared" si="244"/>
        <v/>
      </c>
      <c r="F3970" s="3">
        <v>0</v>
      </c>
      <c r="G3970" s="3">
        <v>0</v>
      </c>
      <c r="H3970" s="4" t="str">
        <f t="shared" si="245"/>
        <v/>
      </c>
      <c r="I3970" s="3">
        <v>0</v>
      </c>
      <c r="J3970" s="4" t="str">
        <f t="shared" si="246"/>
        <v/>
      </c>
      <c r="K3970" s="3">
        <v>0</v>
      </c>
      <c r="L3970" s="3">
        <v>0</v>
      </c>
      <c r="M3970" s="4" t="str">
        <f t="shared" si="247"/>
        <v/>
      </c>
    </row>
    <row r="3971" spans="1:13" x14ac:dyDescent="0.25">
      <c r="A3971" s="1" t="s">
        <v>257</v>
      </c>
      <c r="B3971" s="1" t="s">
        <v>6</v>
      </c>
      <c r="C3971" s="3">
        <v>0</v>
      </c>
      <c r="D3971" s="3">
        <v>0</v>
      </c>
      <c r="E3971" s="4" t="str">
        <f t="shared" si="244"/>
        <v/>
      </c>
      <c r="F3971" s="3">
        <v>17.940069999999999</v>
      </c>
      <c r="G3971" s="3">
        <v>12.94838</v>
      </c>
      <c r="H3971" s="4">
        <f t="shared" si="245"/>
        <v>-0.27824250407049689</v>
      </c>
      <c r="I3971" s="3">
        <v>54.832169999999998</v>
      </c>
      <c r="J3971" s="4">
        <f t="shared" si="246"/>
        <v>-0.76385432128620845</v>
      </c>
      <c r="K3971" s="3">
        <v>631.73492999999996</v>
      </c>
      <c r="L3971" s="3">
        <v>363.94304</v>
      </c>
      <c r="M3971" s="4">
        <f t="shared" si="247"/>
        <v>-0.42389913440436167</v>
      </c>
    </row>
    <row r="3972" spans="1:13" x14ac:dyDescent="0.25">
      <c r="A3972" s="1" t="s">
        <v>257</v>
      </c>
      <c r="B3972" s="1" t="s">
        <v>14</v>
      </c>
      <c r="C3972" s="3">
        <v>0</v>
      </c>
      <c r="D3972" s="3">
        <v>0</v>
      </c>
      <c r="E3972" s="4" t="str">
        <f t="shared" si="244"/>
        <v/>
      </c>
      <c r="F3972" s="3">
        <v>0</v>
      </c>
      <c r="G3972" s="3">
        <v>0</v>
      </c>
      <c r="H3972" s="4" t="str">
        <f t="shared" si="245"/>
        <v/>
      </c>
      <c r="I3972" s="3">
        <v>0</v>
      </c>
      <c r="J3972" s="4" t="str">
        <f t="shared" si="246"/>
        <v/>
      </c>
      <c r="K3972" s="3">
        <v>13.112</v>
      </c>
      <c r="L3972" s="3">
        <v>1.12018</v>
      </c>
      <c r="M3972" s="4">
        <f t="shared" si="247"/>
        <v>-0.91456833435021356</v>
      </c>
    </row>
    <row r="3973" spans="1:13" x14ac:dyDescent="0.25">
      <c r="A3973" s="1" t="s">
        <v>257</v>
      </c>
      <c r="B3973" s="1" t="s">
        <v>7</v>
      </c>
      <c r="C3973" s="3">
        <v>0</v>
      </c>
      <c r="D3973" s="3">
        <v>0</v>
      </c>
      <c r="E3973" s="4" t="str">
        <f t="shared" ref="E3973:E4036" si="248">IF(C3973=0,"",(D3973/C3973-1))</f>
        <v/>
      </c>
      <c r="F3973" s="3">
        <v>0</v>
      </c>
      <c r="G3973" s="3">
        <v>0</v>
      </c>
      <c r="H3973" s="4" t="str">
        <f t="shared" ref="H3973:H4036" si="249">IF(F3973=0,"",(G3973/F3973-1))</f>
        <v/>
      </c>
      <c r="I3973" s="3">
        <v>0</v>
      </c>
      <c r="J3973" s="4" t="str">
        <f t="shared" ref="J3973:J4036" si="250">IF(I3973=0,"",(G3973/I3973-1))</f>
        <v/>
      </c>
      <c r="K3973" s="3">
        <v>0</v>
      </c>
      <c r="L3973" s="3">
        <v>33.87923</v>
      </c>
      <c r="M3973" s="4" t="str">
        <f t="shared" ref="M3973:M4036" si="251">IF(K3973=0,"",(L3973/K3973-1))</f>
        <v/>
      </c>
    </row>
    <row r="3974" spans="1:13" x14ac:dyDescent="0.25">
      <c r="A3974" s="1" t="s">
        <v>257</v>
      </c>
      <c r="B3974" s="1" t="s">
        <v>45</v>
      </c>
      <c r="C3974" s="3">
        <v>0</v>
      </c>
      <c r="D3974" s="3">
        <v>0</v>
      </c>
      <c r="E3974" s="4" t="str">
        <f t="shared" si="248"/>
        <v/>
      </c>
      <c r="F3974" s="3">
        <v>0</v>
      </c>
      <c r="G3974" s="3">
        <v>0</v>
      </c>
      <c r="H3974" s="4" t="str">
        <f t="shared" si="249"/>
        <v/>
      </c>
      <c r="I3974" s="3">
        <v>0</v>
      </c>
      <c r="J3974" s="4" t="str">
        <f t="shared" si="250"/>
        <v/>
      </c>
      <c r="K3974" s="3">
        <v>0</v>
      </c>
      <c r="L3974" s="3">
        <v>0</v>
      </c>
      <c r="M3974" s="4" t="str">
        <f t="shared" si="251"/>
        <v/>
      </c>
    </row>
    <row r="3975" spans="1:13" x14ac:dyDescent="0.25">
      <c r="A3975" s="1" t="s">
        <v>257</v>
      </c>
      <c r="B3975" s="1" t="s">
        <v>11</v>
      </c>
      <c r="C3975" s="3">
        <v>0</v>
      </c>
      <c r="D3975" s="3">
        <v>0</v>
      </c>
      <c r="E3975" s="4" t="str">
        <f t="shared" si="248"/>
        <v/>
      </c>
      <c r="F3975" s="3">
        <v>0</v>
      </c>
      <c r="G3975" s="3">
        <v>114.65823</v>
      </c>
      <c r="H3975" s="4" t="str">
        <f t="shared" si="249"/>
        <v/>
      </c>
      <c r="I3975" s="3">
        <v>163.63489000000001</v>
      </c>
      <c r="J3975" s="4">
        <f t="shared" si="250"/>
        <v>-0.2993045065144726</v>
      </c>
      <c r="K3975" s="3">
        <v>53.307299999999998</v>
      </c>
      <c r="L3975" s="3">
        <v>512.68804999999998</v>
      </c>
      <c r="M3975" s="4">
        <f t="shared" si="251"/>
        <v>8.6175955263162827</v>
      </c>
    </row>
    <row r="3976" spans="1:13" x14ac:dyDescent="0.25">
      <c r="A3976" s="1" t="s">
        <v>257</v>
      </c>
      <c r="B3976" s="1" t="s">
        <v>47</v>
      </c>
      <c r="C3976" s="3">
        <v>0</v>
      </c>
      <c r="D3976" s="3">
        <v>0</v>
      </c>
      <c r="E3976" s="4" t="str">
        <f t="shared" si="248"/>
        <v/>
      </c>
      <c r="F3976" s="3">
        <v>0</v>
      </c>
      <c r="G3976" s="3">
        <v>0</v>
      </c>
      <c r="H3976" s="4" t="str">
        <f t="shared" si="249"/>
        <v/>
      </c>
      <c r="I3976" s="3">
        <v>0</v>
      </c>
      <c r="J3976" s="4" t="str">
        <f t="shared" si="250"/>
        <v/>
      </c>
      <c r="K3976" s="3">
        <v>0</v>
      </c>
      <c r="L3976" s="3">
        <v>11.200839999999999</v>
      </c>
      <c r="M3976" s="4" t="str">
        <f t="shared" si="251"/>
        <v/>
      </c>
    </row>
    <row r="3977" spans="1:13" x14ac:dyDescent="0.25">
      <c r="A3977" s="1" t="s">
        <v>257</v>
      </c>
      <c r="B3977" s="1" t="s">
        <v>8</v>
      </c>
      <c r="C3977" s="3">
        <v>0</v>
      </c>
      <c r="D3977" s="3">
        <v>0</v>
      </c>
      <c r="E3977" s="4" t="str">
        <f t="shared" si="248"/>
        <v/>
      </c>
      <c r="F3977" s="3">
        <v>792.64889000000005</v>
      </c>
      <c r="G3977" s="3">
        <v>2141.79756</v>
      </c>
      <c r="H3977" s="4">
        <f t="shared" si="249"/>
        <v>1.7020760225880083</v>
      </c>
      <c r="I3977" s="3">
        <v>2879.6737199999998</v>
      </c>
      <c r="J3977" s="4">
        <f t="shared" si="250"/>
        <v>-0.25623602940683154</v>
      </c>
      <c r="K3977" s="3">
        <v>4428.63076</v>
      </c>
      <c r="L3977" s="3">
        <v>10605.898999999999</v>
      </c>
      <c r="M3977" s="4">
        <f t="shared" si="251"/>
        <v>1.394848334567409</v>
      </c>
    </row>
    <row r="3978" spans="1:13" x14ac:dyDescent="0.25">
      <c r="A3978" s="1" t="s">
        <v>257</v>
      </c>
      <c r="B3978" s="1" t="s">
        <v>17</v>
      </c>
      <c r="C3978" s="3">
        <v>0</v>
      </c>
      <c r="D3978" s="3">
        <v>0</v>
      </c>
      <c r="E3978" s="4" t="str">
        <f t="shared" si="248"/>
        <v/>
      </c>
      <c r="F3978" s="3">
        <v>1963.95355</v>
      </c>
      <c r="G3978" s="3">
        <v>1159.5508199999999</v>
      </c>
      <c r="H3978" s="4">
        <f t="shared" si="249"/>
        <v>-0.40958337838489101</v>
      </c>
      <c r="I3978" s="3">
        <v>2997.2689999999998</v>
      </c>
      <c r="J3978" s="4">
        <f t="shared" si="250"/>
        <v>-0.6131308801445583</v>
      </c>
      <c r="K3978" s="3">
        <v>9898.0130599999993</v>
      </c>
      <c r="L3978" s="3">
        <v>13039.51433</v>
      </c>
      <c r="M3978" s="4">
        <f t="shared" si="251"/>
        <v>0.317387060509698</v>
      </c>
    </row>
    <row r="3979" spans="1:13" x14ac:dyDescent="0.25">
      <c r="A3979" s="1" t="s">
        <v>257</v>
      </c>
      <c r="B3979" s="1" t="s">
        <v>75</v>
      </c>
      <c r="C3979" s="3">
        <v>0</v>
      </c>
      <c r="D3979" s="3">
        <v>0</v>
      </c>
      <c r="E3979" s="4" t="str">
        <f t="shared" si="248"/>
        <v/>
      </c>
      <c r="F3979" s="3">
        <v>0</v>
      </c>
      <c r="G3979" s="3">
        <v>0</v>
      </c>
      <c r="H3979" s="4" t="str">
        <f t="shared" si="249"/>
        <v/>
      </c>
      <c r="I3979" s="3">
        <v>0</v>
      </c>
      <c r="J3979" s="4" t="str">
        <f t="shared" si="250"/>
        <v/>
      </c>
      <c r="K3979" s="3">
        <v>37.543819999999997</v>
      </c>
      <c r="L3979" s="3">
        <v>0</v>
      </c>
      <c r="M3979" s="4">
        <f t="shared" si="251"/>
        <v>-1</v>
      </c>
    </row>
    <row r="3980" spans="1:13" x14ac:dyDescent="0.25">
      <c r="A3980" s="1" t="s">
        <v>257</v>
      </c>
      <c r="B3980" s="1" t="s">
        <v>21</v>
      </c>
      <c r="C3980" s="3">
        <v>0</v>
      </c>
      <c r="D3980" s="3">
        <v>0</v>
      </c>
      <c r="E3980" s="4" t="str">
        <f t="shared" si="248"/>
        <v/>
      </c>
      <c r="F3980" s="3">
        <v>52.147210000000001</v>
      </c>
      <c r="G3980" s="3">
        <v>59.825229999999998</v>
      </c>
      <c r="H3980" s="4">
        <f t="shared" si="249"/>
        <v>0.14723740733205082</v>
      </c>
      <c r="I3980" s="3">
        <v>76.160690000000002</v>
      </c>
      <c r="J3980" s="4">
        <f t="shared" si="250"/>
        <v>-0.21448676476014072</v>
      </c>
      <c r="K3980" s="3">
        <v>846.33047999999997</v>
      </c>
      <c r="L3980" s="3">
        <v>588.80042000000003</v>
      </c>
      <c r="M3980" s="4">
        <f t="shared" si="251"/>
        <v>-0.30429018697282406</v>
      </c>
    </row>
    <row r="3981" spans="1:13" x14ac:dyDescent="0.25">
      <c r="A3981" s="1" t="s">
        <v>257</v>
      </c>
      <c r="B3981" s="1" t="s">
        <v>22</v>
      </c>
      <c r="C3981" s="3">
        <v>0</v>
      </c>
      <c r="D3981" s="3">
        <v>0</v>
      </c>
      <c r="E3981" s="4" t="str">
        <f t="shared" si="248"/>
        <v/>
      </c>
      <c r="F3981" s="3">
        <v>24.572209999999998</v>
      </c>
      <c r="G3981" s="3">
        <v>13.77074</v>
      </c>
      <c r="H3981" s="4">
        <f t="shared" si="249"/>
        <v>-0.43958072961284311</v>
      </c>
      <c r="I3981" s="3">
        <v>3.6899700000000002</v>
      </c>
      <c r="J3981" s="4">
        <f t="shared" si="250"/>
        <v>2.7319382000395667</v>
      </c>
      <c r="K3981" s="3">
        <v>130.84181000000001</v>
      </c>
      <c r="L3981" s="3">
        <v>132.10534999999999</v>
      </c>
      <c r="M3981" s="4">
        <f t="shared" si="251"/>
        <v>9.6570048977462353E-3</v>
      </c>
    </row>
    <row r="3982" spans="1:13" x14ac:dyDescent="0.25">
      <c r="A3982" s="1" t="s">
        <v>257</v>
      </c>
      <c r="B3982" s="1" t="s">
        <v>23</v>
      </c>
      <c r="C3982" s="3">
        <v>0</v>
      </c>
      <c r="D3982" s="3">
        <v>0</v>
      </c>
      <c r="E3982" s="4" t="str">
        <f t="shared" si="248"/>
        <v/>
      </c>
      <c r="F3982" s="3">
        <v>77.011899999999997</v>
      </c>
      <c r="G3982" s="3">
        <v>140.47635</v>
      </c>
      <c r="H3982" s="4">
        <f t="shared" si="249"/>
        <v>0.82408627757528374</v>
      </c>
      <c r="I3982" s="3">
        <v>29.172779999999999</v>
      </c>
      <c r="J3982" s="4">
        <f t="shared" si="250"/>
        <v>3.8153227083603278</v>
      </c>
      <c r="K3982" s="3">
        <v>1012.48675</v>
      </c>
      <c r="L3982" s="3">
        <v>622.81931999999995</v>
      </c>
      <c r="M3982" s="4">
        <f t="shared" si="251"/>
        <v>-0.38486175745015927</v>
      </c>
    </row>
    <row r="3983" spans="1:13" x14ac:dyDescent="0.25">
      <c r="A3983" s="1" t="s">
        <v>257</v>
      </c>
      <c r="B3983" s="1" t="s">
        <v>24</v>
      </c>
      <c r="C3983" s="3">
        <v>0</v>
      </c>
      <c r="D3983" s="3">
        <v>0</v>
      </c>
      <c r="E3983" s="4" t="str">
        <f t="shared" si="248"/>
        <v/>
      </c>
      <c r="F3983" s="3">
        <v>0</v>
      </c>
      <c r="G3983" s="3">
        <v>0</v>
      </c>
      <c r="H3983" s="4" t="str">
        <f t="shared" si="249"/>
        <v/>
      </c>
      <c r="I3983" s="3">
        <v>0</v>
      </c>
      <c r="J3983" s="4" t="str">
        <f t="shared" si="250"/>
        <v/>
      </c>
      <c r="K3983" s="3">
        <v>0</v>
      </c>
      <c r="L3983" s="3">
        <v>0</v>
      </c>
      <c r="M3983" s="4" t="str">
        <f t="shared" si="251"/>
        <v/>
      </c>
    </row>
    <row r="3984" spans="1:13" x14ac:dyDescent="0.25">
      <c r="A3984" s="1" t="s">
        <v>257</v>
      </c>
      <c r="B3984" s="1" t="s">
        <v>52</v>
      </c>
      <c r="C3984" s="3">
        <v>0</v>
      </c>
      <c r="D3984" s="3">
        <v>0</v>
      </c>
      <c r="E3984" s="4" t="str">
        <f t="shared" si="248"/>
        <v/>
      </c>
      <c r="F3984" s="3">
        <v>0</v>
      </c>
      <c r="G3984" s="3">
        <v>0</v>
      </c>
      <c r="H3984" s="4" t="str">
        <f t="shared" si="249"/>
        <v/>
      </c>
      <c r="I3984" s="3">
        <v>0</v>
      </c>
      <c r="J3984" s="4" t="str">
        <f t="shared" si="250"/>
        <v/>
      </c>
      <c r="K3984" s="3">
        <v>8.4344400000000004</v>
      </c>
      <c r="L3984" s="3">
        <v>4.9337900000000001</v>
      </c>
      <c r="M3984" s="4">
        <f t="shared" si="251"/>
        <v>-0.41504237388611454</v>
      </c>
    </row>
    <row r="3985" spans="1:13" x14ac:dyDescent="0.25">
      <c r="A3985" s="1" t="s">
        <v>257</v>
      </c>
      <c r="B3985" s="1" t="s">
        <v>28</v>
      </c>
      <c r="C3985" s="3">
        <v>0</v>
      </c>
      <c r="D3985" s="3">
        <v>0</v>
      </c>
      <c r="E3985" s="4" t="str">
        <f t="shared" si="248"/>
        <v/>
      </c>
      <c r="F3985" s="3">
        <v>0</v>
      </c>
      <c r="G3985" s="3">
        <v>0</v>
      </c>
      <c r="H3985" s="4" t="str">
        <f t="shared" si="249"/>
        <v/>
      </c>
      <c r="I3985" s="3">
        <v>0</v>
      </c>
      <c r="J3985" s="4" t="str">
        <f t="shared" si="250"/>
        <v/>
      </c>
      <c r="K3985" s="3">
        <v>0</v>
      </c>
      <c r="L3985" s="3">
        <v>67.993390000000005</v>
      </c>
      <c r="M3985" s="4" t="str">
        <f t="shared" si="251"/>
        <v/>
      </c>
    </row>
    <row r="3986" spans="1:13" x14ac:dyDescent="0.25">
      <c r="A3986" s="1" t="s">
        <v>257</v>
      </c>
      <c r="B3986" s="1" t="s">
        <v>59</v>
      </c>
      <c r="C3986" s="3">
        <v>0</v>
      </c>
      <c r="D3986" s="3">
        <v>0</v>
      </c>
      <c r="E3986" s="4" t="str">
        <f t="shared" si="248"/>
        <v/>
      </c>
      <c r="F3986" s="3">
        <v>0</v>
      </c>
      <c r="G3986" s="3">
        <v>5.7967500000000003</v>
      </c>
      <c r="H3986" s="4" t="str">
        <f t="shared" si="249"/>
        <v/>
      </c>
      <c r="I3986" s="3">
        <v>0</v>
      </c>
      <c r="J3986" s="4" t="str">
        <f t="shared" si="250"/>
        <v/>
      </c>
      <c r="K3986" s="3">
        <v>0</v>
      </c>
      <c r="L3986" s="3">
        <v>5.7967500000000003</v>
      </c>
      <c r="M3986" s="4" t="str">
        <f t="shared" si="251"/>
        <v/>
      </c>
    </row>
    <row r="3987" spans="1:13" x14ac:dyDescent="0.25">
      <c r="A3987" s="1" t="s">
        <v>257</v>
      </c>
      <c r="B3987" s="1" t="s">
        <v>80</v>
      </c>
      <c r="C3987" s="3">
        <v>0</v>
      </c>
      <c r="D3987" s="3">
        <v>0</v>
      </c>
      <c r="E3987" s="4" t="str">
        <f t="shared" si="248"/>
        <v/>
      </c>
      <c r="F3987" s="3">
        <v>70.729590000000002</v>
      </c>
      <c r="G3987" s="3">
        <v>149.72623999999999</v>
      </c>
      <c r="H3987" s="4">
        <f t="shared" si="249"/>
        <v>1.1168826229587925</v>
      </c>
      <c r="I3987" s="3">
        <v>162.25</v>
      </c>
      <c r="J3987" s="4">
        <f t="shared" si="250"/>
        <v>-7.7188043143297413E-2</v>
      </c>
      <c r="K3987" s="3">
        <v>77.480490000000003</v>
      </c>
      <c r="L3987" s="3">
        <v>313.39760000000001</v>
      </c>
      <c r="M3987" s="4">
        <f t="shared" si="251"/>
        <v>3.0448582604472429</v>
      </c>
    </row>
    <row r="3988" spans="1:13" ht="13" x14ac:dyDescent="0.3">
      <c r="A3988" s="2" t="s">
        <v>257</v>
      </c>
      <c r="B3988" s="2" t="s">
        <v>10</v>
      </c>
      <c r="C3988" s="6">
        <v>0</v>
      </c>
      <c r="D3988" s="6">
        <v>0</v>
      </c>
      <c r="E3988" s="5" t="str">
        <f t="shared" si="248"/>
        <v/>
      </c>
      <c r="F3988" s="6">
        <v>3120.9362999999998</v>
      </c>
      <c r="G3988" s="6">
        <v>3818.0714200000002</v>
      </c>
      <c r="H3988" s="5">
        <f t="shared" si="249"/>
        <v>0.22337370999850292</v>
      </c>
      <c r="I3988" s="6">
        <v>6370.9332199999999</v>
      </c>
      <c r="J3988" s="5">
        <f t="shared" si="250"/>
        <v>-0.40070452975176529</v>
      </c>
      <c r="K3988" s="6">
        <v>17321.759310000001</v>
      </c>
      <c r="L3988" s="6">
        <v>26372.23489</v>
      </c>
      <c r="M3988" s="5">
        <f t="shared" si="251"/>
        <v>0.5224917064154726</v>
      </c>
    </row>
    <row r="3989" spans="1:13" x14ac:dyDescent="0.25">
      <c r="A3989" s="1" t="s">
        <v>256</v>
      </c>
      <c r="B3989" s="1" t="s">
        <v>4</v>
      </c>
      <c r="C3989" s="3">
        <v>0</v>
      </c>
      <c r="D3989" s="3">
        <v>0</v>
      </c>
      <c r="E3989" s="4" t="str">
        <f t="shared" si="248"/>
        <v/>
      </c>
      <c r="F3989" s="3">
        <v>2.5535999999999999</v>
      </c>
      <c r="G3989" s="3">
        <v>0</v>
      </c>
      <c r="H3989" s="4">
        <f t="shared" si="249"/>
        <v>-1</v>
      </c>
      <c r="I3989" s="3">
        <v>0</v>
      </c>
      <c r="J3989" s="4" t="str">
        <f t="shared" si="250"/>
        <v/>
      </c>
      <c r="K3989" s="3">
        <v>32.94</v>
      </c>
      <c r="L3989" s="3">
        <v>17.704999999999998</v>
      </c>
      <c r="M3989" s="4">
        <f t="shared" si="251"/>
        <v>-0.46250758955676985</v>
      </c>
    </row>
    <row r="3990" spans="1:13" x14ac:dyDescent="0.25">
      <c r="A3990" s="1" t="s">
        <v>256</v>
      </c>
      <c r="B3990" s="1" t="s">
        <v>34</v>
      </c>
      <c r="C3990" s="3">
        <v>0</v>
      </c>
      <c r="D3990" s="3">
        <v>0</v>
      </c>
      <c r="E3990" s="4" t="str">
        <f t="shared" si="248"/>
        <v/>
      </c>
      <c r="F3990" s="3">
        <v>0</v>
      </c>
      <c r="G3990" s="3">
        <v>25.870740000000001</v>
      </c>
      <c r="H3990" s="4" t="str">
        <f t="shared" si="249"/>
        <v/>
      </c>
      <c r="I3990" s="3">
        <v>0</v>
      </c>
      <c r="J3990" s="4" t="str">
        <f t="shared" si="250"/>
        <v/>
      </c>
      <c r="K3990" s="3">
        <v>0</v>
      </c>
      <c r="L3990" s="3">
        <v>81.4876</v>
      </c>
      <c r="M3990" s="4" t="str">
        <f t="shared" si="251"/>
        <v/>
      </c>
    </row>
    <row r="3991" spans="1:13" x14ac:dyDescent="0.25">
      <c r="A3991" s="1" t="s">
        <v>256</v>
      </c>
      <c r="B3991" s="1" t="s">
        <v>5</v>
      </c>
      <c r="C3991" s="3">
        <v>0</v>
      </c>
      <c r="D3991" s="3">
        <v>0</v>
      </c>
      <c r="E3991" s="4" t="str">
        <f t="shared" si="248"/>
        <v/>
      </c>
      <c r="F3991" s="3">
        <v>45.885289999999998</v>
      </c>
      <c r="G3991" s="3">
        <v>36.7804</v>
      </c>
      <c r="H3991" s="4">
        <f t="shared" si="249"/>
        <v>-0.19842720837113592</v>
      </c>
      <c r="I3991" s="3">
        <v>23.284649999999999</v>
      </c>
      <c r="J3991" s="4">
        <f t="shared" si="250"/>
        <v>0.57959857674476534</v>
      </c>
      <c r="K3991" s="3">
        <v>182.26008999999999</v>
      </c>
      <c r="L3991" s="3">
        <v>185.6738</v>
      </c>
      <c r="M3991" s="4">
        <f t="shared" si="251"/>
        <v>1.8729882115168461E-2</v>
      </c>
    </row>
    <row r="3992" spans="1:13" x14ac:dyDescent="0.25">
      <c r="A3992" s="1" t="s">
        <v>256</v>
      </c>
      <c r="B3992" s="1" t="s">
        <v>37</v>
      </c>
      <c r="C3992" s="3">
        <v>0</v>
      </c>
      <c r="D3992" s="3">
        <v>0</v>
      </c>
      <c r="E3992" s="4" t="str">
        <f t="shared" si="248"/>
        <v/>
      </c>
      <c r="F3992" s="3">
        <v>0</v>
      </c>
      <c r="G3992" s="3">
        <v>0</v>
      </c>
      <c r="H3992" s="4" t="str">
        <f t="shared" si="249"/>
        <v/>
      </c>
      <c r="I3992" s="3">
        <v>0</v>
      </c>
      <c r="J3992" s="4" t="str">
        <f t="shared" si="250"/>
        <v/>
      </c>
      <c r="K3992" s="3">
        <v>0</v>
      </c>
      <c r="L3992" s="3">
        <v>3.9841799999999998</v>
      </c>
      <c r="M3992" s="4" t="str">
        <f t="shared" si="251"/>
        <v/>
      </c>
    </row>
    <row r="3993" spans="1:13" x14ac:dyDescent="0.25">
      <c r="A3993" s="1" t="s">
        <v>256</v>
      </c>
      <c r="B3993" s="1" t="s">
        <v>38</v>
      </c>
      <c r="C3993" s="3">
        <v>0</v>
      </c>
      <c r="D3993" s="3">
        <v>0</v>
      </c>
      <c r="E3993" s="4" t="str">
        <f t="shared" si="248"/>
        <v/>
      </c>
      <c r="F3993" s="3">
        <v>0</v>
      </c>
      <c r="G3993" s="3">
        <v>27.635999999999999</v>
      </c>
      <c r="H3993" s="4" t="str">
        <f t="shared" si="249"/>
        <v/>
      </c>
      <c r="I3993" s="3">
        <v>28.2</v>
      </c>
      <c r="J3993" s="4">
        <f t="shared" si="250"/>
        <v>-2.0000000000000018E-2</v>
      </c>
      <c r="K3993" s="3">
        <v>308.37186000000003</v>
      </c>
      <c r="L3993" s="3">
        <v>280.98480000000001</v>
      </c>
      <c r="M3993" s="4">
        <f t="shared" si="251"/>
        <v>-8.8811800142853503E-2</v>
      </c>
    </row>
    <row r="3994" spans="1:13" x14ac:dyDescent="0.25">
      <c r="A3994" s="1" t="s">
        <v>256</v>
      </c>
      <c r="B3994" s="1" t="s">
        <v>12</v>
      </c>
      <c r="C3994" s="3">
        <v>0</v>
      </c>
      <c r="D3994" s="3">
        <v>0</v>
      </c>
      <c r="E3994" s="4" t="str">
        <f t="shared" si="248"/>
        <v/>
      </c>
      <c r="F3994" s="3">
        <v>0</v>
      </c>
      <c r="G3994" s="3">
        <v>0</v>
      </c>
      <c r="H3994" s="4" t="str">
        <f t="shared" si="249"/>
        <v/>
      </c>
      <c r="I3994" s="3">
        <v>0</v>
      </c>
      <c r="J3994" s="4" t="str">
        <f t="shared" si="250"/>
        <v/>
      </c>
      <c r="K3994" s="3">
        <v>13.2515</v>
      </c>
      <c r="L3994" s="3">
        <v>31.307749999999999</v>
      </c>
      <c r="M3994" s="4">
        <f t="shared" si="251"/>
        <v>1.3625815945364677</v>
      </c>
    </row>
    <row r="3995" spans="1:13" x14ac:dyDescent="0.25">
      <c r="A3995" s="1" t="s">
        <v>256</v>
      </c>
      <c r="B3995" s="1" t="s">
        <v>6</v>
      </c>
      <c r="C3995" s="3">
        <v>0</v>
      </c>
      <c r="D3995" s="3">
        <v>0</v>
      </c>
      <c r="E3995" s="4" t="str">
        <f t="shared" si="248"/>
        <v/>
      </c>
      <c r="F3995" s="3">
        <v>138.96562</v>
      </c>
      <c r="G3995" s="3">
        <v>66.614329999999995</v>
      </c>
      <c r="H3995" s="4">
        <f t="shared" si="249"/>
        <v>-0.52064165223024239</v>
      </c>
      <c r="I3995" s="3">
        <v>437.56011999999998</v>
      </c>
      <c r="J3995" s="4">
        <f t="shared" si="250"/>
        <v>-0.84775959472723428</v>
      </c>
      <c r="K3995" s="3">
        <v>1272.34439</v>
      </c>
      <c r="L3995" s="3">
        <v>1675.8261399999999</v>
      </c>
      <c r="M3995" s="4">
        <f t="shared" si="251"/>
        <v>0.31711677527811477</v>
      </c>
    </row>
    <row r="3996" spans="1:13" x14ac:dyDescent="0.25">
      <c r="A3996" s="1" t="s">
        <v>256</v>
      </c>
      <c r="B3996" s="1" t="s">
        <v>40</v>
      </c>
      <c r="C3996" s="3">
        <v>0</v>
      </c>
      <c r="D3996" s="3">
        <v>0</v>
      </c>
      <c r="E3996" s="4" t="str">
        <f t="shared" si="248"/>
        <v/>
      </c>
      <c r="F3996" s="3">
        <v>0</v>
      </c>
      <c r="G3996" s="3">
        <v>0</v>
      </c>
      <c r="H3996" s="4" t="str">
        <f t="shared" si="249"/>
        <v/>
      </c>
      <c r="I3996" s="3">
        <v>0</v>
      </c>
      <c r="J3996" s="4" t="str">
        <f t="shared" si="250"/>
        <v/>
      </c>
      <c r="K3996" s="3">
        <v>0</v>
      </c>
      <c r="L3996" s="3">
        <v>0</v>
      </c>
      <c r="M3996" s="4" t="str">
        <f t="shared" si="251"/>
        <v/>
      </c>
    </row>
    <row r="3997" spans="1:13" x14ac:dyDescent="0.25">
      <c r="A3997" s="1" t="s">
        <v>256</v>
      </c>
      <c r="B3997" s="1" t="s">
        <v>7</v>
      </c>
      <c r="C3997" s="3">
        <v>0</v>
      </c>
      <c r="D3997" s="3">
        <v>0</v>
      </c>
      <c r="E3997" s="4" t="str">
        <f t="shared" si="248"/>
        <v/>
      </c>
      <c r="F3997" s="3">
        <v>12.51632</v>
      </c>
      <c r="G3997" s="3">
        <v>118.93097</v>
      </c>
      <c r="H3997" s="4">
        <f t="shared" si="249"/>
        <v>8.5020716951947541</v>
      </c>
      <c r="I3997" s="3">
        <v>92.190799999999996</v>
      </c>
      <c r="J3997" s="4">
        <f t="shared" si="250"/>
        <v>0.29005247812146129</v>
      </c>
      <c r="K3997" s="3">
        <v>220.87428</v>
      </c>
      <c r="L3997" s="3">
        <v>520.65891999999997</v>
      </c>
      <c r="M3997" s="4">
        <f t="shared" si="251"/>
        <v>1.3572636886467722</v>
      </c>
    </row>
    <row r="3998" spans="1:13" x14ac:dyDescent="0.25">
      <c r="A3998" s="1" t="s">
        <v>256</v>
      </c>
      <c r="B3998" s="1" t="s">
        <v>11</v>
      </c>
      <c r="C3998" s="3">
        <v>0</v>
      </c>
      <c r="D3998" s="3">
        <v>0</v>
      </c>
      <c r="E3998" s="4" t="str">
        <f t="shared" si="248"/>
        <v/>
      </c>
      <c r="F3998" s="3">
        <v>556.19862000000001</v>
      </c>
      <c r="G3998" s="3">
        <v>883.56874000000005</v>
      </c>
      <c r="H3998" s="4">
        <f t="shared" si="249"/>
        <v>0.58858491953827574</v>
      </c>
      <c r="I3998" s="3">
        <v>1694.60771</v>
      </c>
      <c r="J3998" s="4">
        <f t="shared" si="250"/>
        <v>-0.47859983476647816</v>
      </c>
      <c r="K3998" s="3">
        <v>3612.5371500000001</v>
      </c>
      <c r="L3998" s="3">
        <v>5943.6741000000002</v>
      </c>
      <c r="M3998" s="4">
        <f t="shared" si="251"/>
        <v>0.64529078960475195</v>
      </c>
    </row>
    <row r="3999" spans="1:13" x14ac:dyDescent="0.25">
      <c r="A3999" s="1" t="s">
        <v>256</v>
      </c>
      <c r="B3999" s="1" t="s">
        <v>16</v>
      </c>
      <c r="C3999" s="3">
        <v>0</v>
      </c>
      <c r="D3999" s="3">
        <v>0</v>
      </c>
      <c r="E3999" s="4" t="str">
        <f t="shared" si="248"/>
        <v/>
      </c>
      <c r="F3999" s="3">
        <v>0</v>
      </c>
      <c r="G3999" s="3">
        <v>0</v>
      </c>
      <c r="H3999" s="4" t="str">
        <f t="shared" si="249"/>
        <v/>
      </c>
      <c r="I3999" s="3">
        <v>0</v>
      </c>
      <c r="J3999" s="4" t="str">
        <f t="shared" si="250"/>
        <v/>
      </c>
      <c r="K3999" s="3">
        <v>34.996119999999998</v>
      </c>
      <c r="L3999" s="3">
        <v>47.277090000000001</v>
      </c>
      <c r="M3999" s="4">
        <f t="shared" si="251"/>
        <v>0.35092375954820154</v>
      </c>
    </row>
    <row r="4000" spans="1:13" x14ac:dyDescent="0.25">
      <c r="A4000" s="1" t="s">
        <v>256</v>
      </c>
      <c r="B4000" s="1" t="s">
        <v>8</v>
      </c>
      <c r="C4000" s="3">
        <v>0</v>
      </c>
      <c r="D4000" s="3">
        <v>0</v>
      </c>
      <c r="E4000" s="4" t="str">
        <f t="shared" si="248"/>
        <v/>
      </c>
      <c r="F4000" s="3">
        <v>1806.2549200000001</v>
      </c>
      <c r="G4000" s="3">
        <v>8522.6413300000004</v>
      </c>
      <c r="H4000" s="4">
        <f t="shared" si="249"/>
        <v>3.718404492982641</v>
      </c>
      <c r="I4000" s="3">
        <v>7098.5451300000004</v>
      </c>
      <c r="J4000" s="4">
        <f t="shared" si="250"/>
        <v>0.20061803847403303</v>
      </c>
      <c r="K4000" s="3">
        <v>39288.415350000003</v>
      </c>
      <c r="L4000" s="3">
        <v>42064.944130000003</v>
      </c>
      <c r="M4000" s="4">
        <f t="shared" si="251"/>
        <v>7.067041913666805E-2</v>
      </c>
    </row>
    <row r="4001" spans="1:13" x14ac:dyDescent="0.25">
      <c r="A4001" s="1" t="s">
        <v>256</v>
      </c>
      <c r="B4001" s="1" t="s">
        <v>17</v>
      </c>
      <c r="C4001" s="3">
        <v>0</v>
      </c>
      <c r="D4001" s="3">
        <v>0</v>
      </c>
      <c r="E4001" s="4" t="str">
        <f t="shared" si="248"/>
        <v/>
      </c>
      <c r="F4001" s="3">
        <v>145.63907</v>
      </c>
      <c r="G4001" s="3">
        <v>165.69842</v>
      </c>
      <c r="H4001" s="4">
        <f t="shared" si="249"/>
        <v>0.13773330192234812</v>
      </c>
      <c r="I4001" s="3">
        <v>82.58587</v>
      </c>
      <c r="J4001" s="4">
        <f t="shared" si="250"/>
        <v>1.0063773621322873</v>
      </c>
      <c r="K4001" s="3">
        <v>629.22211000000004</v>
      </c>
      <c r="L4001" s="3">
        <v>652.96424000000002</v>
      </c>
      <c r="M4001" s="4">
        <f t="shared" si="251"/>
        <v>3.773251070277861E-2</v>
      </c>
    </row>
    <row r="4002" spans="1:13" x14ac:dyDescent="0.25">
      <c r="A4002" s="1" t="s">
        <v>256</v>
      </c>
      <c r="B4002" s="1" t="s">
        <v>75</v>
      </c>
      <c r="C4002" s="3">
        <v>0</v>
      </c>
      <c r="D4002" s="3">
        <v>0</v>
      </c>
      <c r="E4002" s="4" t="str">
        <f t="shared" si="248"/>
        <v/>
      </c>
      <c r="F4002" s="3">
        <v>0</v>
      </c>
      <c r="G4002" s="3">
        <v>0</v>
      </c>
      <c r="H4002" s="4" t="str">
        <f t="shared" si="249"/>
        <v/>
      </c>
      <c r="I4002" s="3">
        <v>30.484369999999998</v>
      </c>
      <c r="J4002" s="4">
        <f t="shared" si="250"/>
        <v>-1</v>
      </c>
      <c r="K4002" s="3">
        <v>127.01537</v>
      </c>
      <c r="L4002" s="3">
        <v>30.484369999999998</v>
      </c>
      <c r="M4002" s="4">
        <f t="shared" si="251"/>
        <v>-0.75999463686953794</v>
      </c>
    </row>
    <row r="4003" spans="1:13" x14ac:dyDescent="0.25">
      <c r="A4003" s="1" t="s">
        <v>256</v>
      </c>
      <c r="B4003" s="1" t="s">
        <v>9</v>
      </c>
      <c r="C4003" s="3">
        <v>0</v>
      </c>
      <c r="D4003" s="3">
        <v>0</v>
      </c>
      <c r="E4003" s="4" t="str">
        <f t="shared" si="248"/>
        <v/>
      </c>
      <c r="F4003" s="3">
        <v>0</v>
      </c>
      <c r="G4003" s="3">
        <v>0</v>
      </c>
      <c r="H4003" s="4" t="str">
        <f t="shared" si="249"/>
        <v/>
      </c>
      <c r="I4003" s="3">
        <v>48.508000000000003</v>
      </c>
      <c r="J4003" s="4">
        <f t="shared" si="250"/>
        <v>-1</v>
      </c>
      <c r="K4003" s="3">
        <v>18.739660000000001</v>
      </c>
      <c r="L4003" s="3">
        <v>633.01868999999999</v>
      </c>
      <c r="M4003" s="4">
        <f t="shared" si="251"/>
        <v>32.779625137275701</v>
      </c>
    </row>
    <row r="4004" spans="1:13" x14ac:dyDescent="0.25">
      <c r="A4004" s="1" t="s">
        <v>256</v>
      </c>
      <c r="B4004" s="1" t="s">
        <v>21</v>
      </c>
      <c r="C4004" s="3">
        <v>0</v>
      </c>
      <c r="D4004" s="3">
        <v>0</v>
      </c>
      <c r="E4004" s="4" t="str">
        <f t="shared" si="248"/>
        <v/>
      </c>
      <c r="F4004" s="3">
        <v>113.2856</v>
      </c>
      <c r="G4004" s="3">
        <v>24.170369999999998</v>
      </c>
      <c r="H4004" s="4">
        <f t="shared" si="249"/>
        <v>-0.78664216811315824</v>
      </c>
      <c r="I4004" s="3">
        <v>174.16329999999999</v>
      </c>
      <c r="J4004" s="4">
        <f t="shared" si="250"/>
        <v>-0.86122007334495843</v>
      </c>
      <c r="K4004" s="3">
        <v>842.69883000000004</v>
      </c>
      <c r="L4004" s="3">
        <v>255.27417</v>
      </c>
      <c r="M4004" s="4">
        <f t="shared" si="251"/>
        <v>-0.69707544271777389</v>
      </c>
    </row>
    <row r="4005" spans="1:13" x14ac:dyDescent="0.25">
      <c r="A4005" s="1" t="s">
        <v>256</v>
      </c>
      <c r="B4005" s="1" t="s">
        <v>22</v>
      </c>
      <c r="C4005" s="3">
        <v>0</v>
      </c>
      <c r="D4005" s="3">
        <v>0</v>
      </c>
      <c r="E4005" s="4" t="str">
        <f t="shared" si="248"/>
        <v/>
      </c>
      <c r="F4005" s="3">
        <v>0</v>
      </c>
      <c r="G4005" s="3">
        <v>0</v>
      </c>
      <c r="H4005" s="4" t="str">
        <f t="shared" si="249"/>
        <v/>
      </c>
      <c r="I4005" s="3">
        <v>28.973099999999999</v>
      </c>
      <c r="J4005" s="4">
        <f t="shared" si="250"/>
        <v>-1</v>
      </c>
      <c r="K4005" s="3">
        <v>30.977180000000001</v>
      </c>
      <c r="L4005" s="3">
        <v>57.42371</v>
      </c>
      <c r="M4005" s="4">
        <f t="shared" si="251"/>
        <v>0.85374233548696155</v>
      </c>
    </row>
    <row r="4006" spans="1:13" x14ac:dyDescent="0.25">
      <c r="A4006" s="1" t="s">
        <v>256</v>
      </c>
      <c r="B4006" s="1" t="s">
        <v>23</v>
      </c>
      <c r="C4006" s="3">
        <v>0</v>
      </c>
      <c r="D4006" s="3">
        <v>0</v>
      </c>
      <c r="E4006" s="4" t="str">
        <f t="shared" si="248"/>
        <v/>
      </c>
      <c r="F4006" s="3">
        <v>113.86938000000001</v>
      </c>
      <c r="G4006" s="3">
        <v>0</v>
      </c>
      <c r="H4006" s="4">
        <f t="shared" si="249"/>
        <v>-1</v>
      </c>
      <c r="I4006" s="3">
        <v>41.585000000000001</v>
      </c>
      <c r="J4006" s="4">
        <f t="shared" si="250"/>
        <v>-1</v>
      </c>
      <c r="K4006" s="3">
        <v>294.28937999999999</v>
      </c>
      <c r="L4006" s="3">
        <v>291.76499999999999</v>
      </c>
      <c r="M4006" s="4">
        <f t="shared" si="251"/>
        <v>-8.5778834424810046E-3</v>
      </c>
    </row>
    <row r="4007" spans="1:13" x14ac:dyDescent="0.25">
      <c r="A4007" s="1" t="s">
        <v>256</v>
      </c>
      <c r="B4007" s="1" t="s">
        <v>24</v>
      </c>
      <c r="C4007" s="3">
        <v>0</v>
      </c>
      <c r="D4007" s="3">
        <v>0</v>
      </c>
      <c r="E4007" s="4" t="str">
        <f t="shared" si="248"/>
        <v/>
      </c>
      <c r="F4007" s="3">
        <v>0</v>
      </c>
      <c r="G4007" s="3">
        <v>0</v>
      </c>
      <c r="H4007" s="4" t="str">
        <f t="shared" si="249"/>
        <v/>
      </c>
      <c r="I4007" s="3">
        <v>0</v>
      </c>
      <c r="J4007" s="4" t="str">
        <f t="shared" si="250"/>
        <v/>
      </c>
      <c r="K4007" s="3">
        <v>0</v>
      </c>
      <c r="L4007" s="3">
        <v>16.16412</v>
      </c>
      <c r="M4007" s="4" t="str">
        <f t="shared" si="251"/>
        <v/>
      </c>
    </row>
    <row r="4008" spans="1:13" x14ac:dyDescent="0.25">
      <c r="A4008" s="1" t="s">
        <v>256</v>
      </c>
      <c r="B4008" s="1" t="s">
        <v>25</v>
      </c>
      <c r="C4008" s="3">
        <v>0</v>
      </c>
      <c r="D4008" s="3">
        <v>0</v>
      </c>
      <c r="E4008" s="4" t="str">
        <f t="shared" si="248"/>
        <v/>
      </c>
      <c r="F4008" s="3">
        <v>0</v>
      </c>
      <c r="G4008" s="3">
        <v>0</v>
      </c>
      <c r="H4008" s="4" t="str">
        <f t="shared" si="249"/>
        <v/>
      </c>
      <c r="I4008" s="3">
        <v>0</v>
      </c>
      <c r="J4008" s="4" t="str">
        <f t="shared" si="250"/>
        <v/>
      </c>
      <c r="K4008" s="3">
        <v>0</v>
      </c>
      <c r="L4008" s="3">
        <v>19.30864</v>
      </c>
      <c r="M4008" s="4" t="str">
        <f t="shared" si="251"/>
        <v/>
      </c>
    </row>
    <row r="4009" spans="1:13" x14ac:dyDescent="0.25">
      <c r="A4009" s="1" t="s">
        <v>256</v>
      </c>
      <c r="B4009" s="1" t="s">
        <v>28</v>
      </c>
      <c r="C4009" s="3">
        <v>0</v>
      </c>
      <c r="D4009" s="3">
        <v>0</v>
      </c>
      <c r="E4009" s="4" t="str">
        <f t="shared" si="248"/>
        <v/>
      </c>
      <c r="F4009" s="3">
        <v>0</v>
      </c>
      <c r="G4009" s="3">
        <v>0</v>
      </c>
      <c r="H4009" s="4" t="str">
        <f t="shared" si="249"/>
        <v/>
      </c>
      <c r="I4009" s="3">
        <v>0</v>
      </c>
      <c r="J4009" s="4" t="str">
        <f t="shared" si="250"/>
        <v/>
      </c>
      <c r="K4009" s="3">
        <v>0</v>
      </c>
      <c r="L4009" s="3">
        <v>0</v>
      </c>
      <c r="M4009" s="4" t="str">
        <f t="shared" si="251"/>
        <v/>
      </c>
    </row>
    <row r="4010" spans="1:13" x14ac:dyDescent="0.25">
      <c r="A4010" s="1" t="s">
        <v>256</v>
      </c>
      <c r="B4010" s="1" t="s">
        <v>59</v>
      </c>
      <c r="C4010" s="3">
        <v>0</v>
      </c>
      <c r="D4010" s="3">
        <v>0</v>
      </c>
      <c r="E4010" s="4" t="str">
        <f t="shared" si="248"/>
        <v/>
      </c>
      <c r="F4010" s="3">
        <v>0</v>
      </c>
      <c r="G4010" s="3">
        <v>0</v>
      </c>
      <c r="H4010" s="4" t="str">
        <f t="shared" si="249"/>
        <v/>
      </c>
      <c r="I4010" s="3">
        <v>475.34086000000002</v>
      </c>
      <c r="J4010" s="4">
        <f t="shared" si="250"/>
        <v>-1</v>
      </c>
      <c r="K4010" s="3">
        <v>403.82330999999999</v>
      </c>
      <c r="L4010" s="3">
        <v>1064.37914</v>
      </c>
      <c r="M4010" s="4">
        <f t="shared" si="251"/>
        <v>1.6357545828644713</v>
      </c>
    </row>
    <row r="4011" spans="1:13" x14ac:dyDescent="0.25">
      <c r="A4011" s="1" t="s">
        <v>256</v>
      </c>
      <c r="B4011" s="1" t="s">
        <v>60</v>
      </c>
      <c r="C4011" s="3">
        <v>0</v>
      </c>
      <c r="D4011" s="3">
        <v>0</v>
      </c>
      <c r="E4011" s="4" t="str">
        <f t="shared" si="248"/>
        <v/>
      </c>
      <c r="F4011" s="3">
        <v>0</v>
      </c>
      <c r="G4011" s="3">
        <v>0</v>
      </c>
      <c r="H4011" s="4" t="str">
        <f t="shared" si="249"/>
        <v/>
      </c>
      <c r="I4011" s="3">
        <v>0</v>
      </c>
      <c r="J4011" s="4" t="str">
        <f t="shared" si="250"/>
        <v/>
      </c>
      <c r="K4011" s="3">
        <v>24.715399999999999</v>
      </c>
      <c r="L4011" s="3">
        <v>13.412699999999999</v>
      </c>
      <c r="M4011" s="4">
        <f t="shared" si="251"/>
        <v>-0.4573140632965681</v>
      </c>
    </row>
    <row r="4012" spans="1:13" ht="13" x14ac:dyDescent="0.3">
      <c r="A4012" s="2" t="s">
        <v>256</v>
      </c>
      <c r="B4012" s="2" t="s">
        <v>10</v>
      </c>
      <c r="C4012" s="6">
        <v>0</v>
      </c>
      <c r="D4012" s="6">
        <v>0</v>
      </c>
      <c r="E4012" s="5" t="str">
        <f t="shared" si="248"/>
        <v/>
      </c>
      <c r="F4012" s="6">
        <v>2935.16842</v>
      </c>
      <c r="G4012" s="6">
        <v>9871.9112999999998</v>
      </c>
      <c r="H4012" s="5">
        <f t="shared" si="249"/>
        <v>2.3633202213316262</v>
      </c>
      <c r="I4012" s="6">
        <v>10256.028910000001</v>
      </c>
      <c r="J4012" s="5">
        <f t="shared" si="250"/>
        <v>-3.7452859520069492E-2</v>
      </c>
      <c r="K4012" s="6">
        <v>47337.471980000002</v>
      </c>
      <c r="L4012" s="6">
        <v>53887.718289999997</v>
      </c>
      <c r="M4012" s="5">
        <f t="shared" si="251"/>
        <v>0.13837338657982112</v>
      </c>
    </row>
    <row r="4013" spans="1:13" x14ac:dyDescent="0.25">
      <c r="A4013" s="1" t="s">
        <v>255</v>
      </c>
      <c r="B4013" s="1" t="s">
        <v>4</v>
      </c>
      <c r="C4013" s="3">
        <v>0</v>
      </c>
      <c r="D4013" s="3">
        <v>0</v>
      </c>
      <c r="E4013" s="4" t="str">
        <f t="shared" si="248"/>
        <v/>
      </c>
      <c r="F4013" s="3">
        <v>101.81841</v>
      </c>
      <c r="G4013" s="3">
        <v>65.052999999999997</v>
      </c>
      <c r="H4013" s="4">
        <f t="shared" si="249"/>
        <v>-0.36108803899019837</v>
      </c>
      <c r="I4013" s="3">
        <v>209.58554000000001</v>
      </c>
      <c r="J4013" s="4">
        <f t="shared" si="250"/>
        <v>-0.68961122031605804</v>
      </c>
      <c r="K4013" s="3">
        <v>1164.1804500000001</v>
      </c>
      <c r="L4013" s="3">
        <v>1740.1394399999999</v>
      </c>
      <c r="M4013" s="4">
        <f t="shared" si="251"/>
        <v>0.49473343243309054</v>
      </c>
    </row>
    <row r="4014" spans="1:13" x14ac:dyDescent="0.25">
      <c r="A4014" s="1" t="s">
        <v>255</v>
      </c>
      <c r="B4014" s="1" t="s">
        <v>34</v>
      </c>
      <c r="C4014" s="3">
        <v>0</v>
      </c>
      <c r="D4014" s="3">
        <v>0</v>
      </c>
      <c r="E4014" s="4" t="str">
        <f t="shared" si="248"/>
        <v/>
      </c>
      <c r="F4014" s="3">
        <v>43.303220000000003</v>
      </c>
      <c r="G4014" s="3">
        <v>0</v>
      </c>
      <c r="H4014" s="4">
        <f t="shared" si="249"/>
        <v>-1</v>
      </c>
      <c r="I4014" s="3">
        <v>23.258659999999999</v>
      </c>
      <c r="J4014" s="4">
        <f t="shared" si="250"/>
        <v>-1</v>
      </c>
      <c r="K4014" s="3">
        <v>133.90223</v>
      </c>
      <c r="L4014" s="3">
        <v>56.503340000000001</v>
      </c>
      <c r="M4014" s="4">
        <f t="shared" si="251"/>
        <v>-0.57802539957698984</v>
      </c>
    </row>
    <row r="4015" spans="1:13" x14ac:dyDescent="0.25">
      <c r="A4015" s="1" t="s">
        <v>255</v>
      </c>
      <c r="B4015" s="1" t="s">
        <v>36</v>
      </c>
      <c r="C4015" s="3">
        <v>0</v>
      </c>
      <c r="D4015" s="3">
        <v>0</v>
      </c>
      <c r="E4015" s="4" t="str">
        <f t="shared" si="248"/>
        <v/>
      </c>
      <c r="F4015" s="3">
        <v>3.61138</v>
      </c>
      <c r="G4015" s="3">
        <v>0</v>
      </c>
      <c r="H4015" s="4">
        <f t="shared" si="249"/>
        <v>-1</v>
      </c>
      <c r="I4015" s="3">
        <v>0</v>
      </c>
      <c r="J4015" s="4" t="str">
        <f t="shared" si="250"/>
        <v/>
      </c>
      <c r="K4015" s="3">
        <v>3.61138</v>
      </c>
      <c r="L4015" s="3">
        <v>0</v>
      </c>
      <c r="M4015" s="4">
        <f t="shared" si="251"/>
        <v>-1</v>
      </c>
    </row>
    <row r="4016" spans="1:13" x14ac:dyDescent="0.25">
      <c r="A4016" s="1" t="s">
        <v>255</v>
      </c>
      <c r="B4016" s="1" t="s">
        <v>5</v>
      </c>
      <c r="C4016" s="3">
        <v>0</v>
      </c>
      <c r="D4016" s="3">
        <v>0</v>
      </c>
      <c r="E4016" s="4" t="str">
        <f t="shared" si="248"/>
        <v/>
      </c>
      <c r="F4016" s="3">
        <v>3331.5492899999999</v>
      </c>
      <c r="G4016" s="3">
        <v>1815.9637700000001</v>
      </c>
      <c r="H4016" s="4">
        <f t="shared" si="249"/>
        <v>-0.45491913463480527</v>
      </c>
      <c r="I4016" s="3">
        <v>4389.0977999999996</v>
      </c>
      <c r="J4016" s="4">
        <f t="shared" si="250"/>
        <v>-0.58625579726202504</v>
      </c>
      <c r="K4016" s="3">
        <v>26320.947700000001</v>
      </c>
      <c r="L4016" s="3">
        <v>21806.259529999999</v>
      </c>
      <c r="M4016" s="4">
        <f t="shared" si="251"/>
        <v>-0.17152452949101071</v>
      </c>
    </row>
    <row r="4017" spans="1:13" x14ac:dyDescent="0.25">
      <c r="A4017" s="1" t="s">
        <v>255</v>
      </c>
      <c r="B4017" s="1" t="s">
        <v>37</v>
      </c>
      <c r="C4017" s="3">
        <v>0</v>
      </c>
      <c r="D4017" s="3">
        <v>0</v>
      </c>
      <c r="E4017" s="4" t="str">
        <f t="shared" si="248"/>
        <v/>
      </c>
      <c r="F4017" s="3">
        <v>298.17849999999999</v>
      </c>
      <c r="G4017" s="3">
        <v>1368.6731500000001</v>
      </c>
      <c r="H4017" s="4">
        <f t="shared" si="249"/>
        <v>3.5901134722993113</v>
      </c>
      <c r="I4017" s="3">
        <v>299.34114</v>
      </c>
      <c r="J4017" s="4">
        <f t="shared" si="250"/>
        <v>3.5722854867192666</v>
      </c>
      <c r="K4017" s="3">
        <v>3317.9369299999998</v>
      </c>
      <c r="L4017" s="3">
        <v>2547.4009900000001</v>
      </c>
      <c r="M4017" s="4">
        <f t="shared" si="251"/>
        <v>-0.23223344995891759</v>
      </c>
    </row>
    <row r="4018" spans="1:13" x14ac:dyDescent="0.25">
      <c r="A4018" s="1" t="s">
        <v>255</v>
      </c>
      <c r="B4018" s="1" t="s">
        <v>38</v>
      </c>
      <c r="C4018" s="3">
        <v>0</v>
      </c>
      <c r="D4018" s="3">
        <v>0</v>
      </c>
      <c r="E4018" s="4" t="str">
        <f t="shared" si="248"/>
        <v/>
      </c>
      <c r="F4018" s="3">
        <v>105.88855</v>
      </c>
      <c r="G4018" s="3">
        <v>78.857929999999996</v>
      </c>
      <c r="H4018" s="4">
        <f t="shared" si="249"/>
        <v>-0.25527424825441469</v>
      </c>
      <c r="I4018" s="3">
        <v>837.95001999999999</v>
      </c>
      <c r="J4018" s="4">
        <f t="shared" si="250"/>
        <v>-0.90589184543488643</v>
      </c>
      <c r="K4018" s="3">
        <v>1671.8803499999999</v>
      </c>
      <c r="L4018" s="3">
        <v>2565.4831300000001</v>
      </c>
      <c r="M4018" s="4">
        <f t="shared" si="251"/>
        <v>0.53448967206295617</v>
      </c>
    </row>
    <row r="4019" spans="1:13" x14ac:dyDescent="0.25">
      <c r="A4019" s="1" t="s">
        <v>255</v>
      </c>
      <c r="B4019" s="1" t="s">
        <v>12</v>
      </c>
      <c r="C4019" s="3">
        <v>0</v>
      </c>
      <c r="D4019" s="3">
        <v>0</v>
      </c>
      <c r="E4019" s="4" t="str">
        <f t="shared" si="248"/>
        <v/>
      </c>
      <c r="F4019" s="3">
        <v>128.0162</v>
      </c>
      <c r="G4019" s="3">
        <v>556.68547000000001</v>
      </c>
      <c r="H4019" s="4">
        <f t="shared" si="249"/>
        <v>3.348554870399215</v>
      </c>
      <c r="I4019" s="3">
        <v>23.072500000000002</v>
      </c>
      <c r="J4019" s="4">
        <f t="shared" si="250"/>
        <v>23.127661501787841</v>
      </c>
      <c r="K4019" s="3">
        <v>10501.96385</v>
      </c>
      <c r="L4019" s="3">
        <v>9616.4887199999994</v>
      </c>
      <c r="M4019" s="4">
        <f t="shared" si="251"/>
        <v>-8.4315195009931454E-2</v>
      </c>
    </row>
    <row r="4020" spans="1:13" x14ac:dyDescent="0.25">
      <c r="A4020" s="1" t="s">
        <v>255</v>
      </c>
      <c r="B4020" s="1" t="s">
        <v>69</v>
      </c>
      <c r="C4020" s="3">
        <v>0</v>
      </c>
      <c r="D4020" s="3">
        <v>0</v>
      </c>
      <c r="E4020" s="4" t="str">
        <f t="shared" si="248"/>
        <v/>
      </c>
      <c r="F4020" s="3">
        <v>1.47</v>
      </c>
      <c r="G4020" s="3">
        <v>0</v>
      </c>
      <c r="H4020" s="4">
        <f t="shared" si="249"/>
        <v>-1</v>
      </c>
      <c r="I4020" s="3">
        <v>95.606740000000002</v>
      </c>
      <c r="J4020" s="4">
        <f t="shared" si="250"/>
        <v>-1</v>
      </c>
      <c r="K4020" s="3">
        <v>417.68004000000002</v>
      </c>
      <c r="L4020" s="3">
        <v>628.52800999999999</v>
      </c>
      <c r="M4020" s="4">
        <f t="shared" si="251"/>
        <v>0.50480738797094538</v>
      </c>
    </row>
    <row r="4021" spans="1:13" x14ac:dyDescent="0.25">
      <c r="A4021" s="1" t="s">
        <v>255</v>
      </c>
      <c r="B4021" s="1" t="s">
        <v>6</v>
      </c>
      <c r="C4021" s="3">
        <v>11.22052</v>
      </c>
      <c r="D4021" s="3">
        <v>0</v>
      </c>
      <c r="E4021" s="4">
        <f t="shared" si="248"/>
        <v>-1</v>
      </c>
      <c r="F4021" s="3">
        <v>3197.34256</v>
      </c>
      <c r="G4021" s="3">
        <v>3082.0917300000001</v>
      </c>
      <c r="H4021" s="4">
        <f t="shared" si="249"/>
        <v>-3.6045818625077164E-2</v>
      </c>
      <c r="I4021" s="3">
        <v>2336.6062299999999</v>
      </c>
      <c r="J4021" s="4">
        <f t="shared" si="250"/>
        <v>0.31904626908402967</v>
      </c>
      <c r="K4021" s="3">
        <v>16790.36709</v>
      </c>
      <c r="L4021" s="3">
        <v>15316.973379999999</v>
      </c>
      <c r="M4021" s="4">
        <f t="shared" si="251"/>
        <v>-8.7752322632512536E-2</v>
      </c>
    </row>
    <row r="4022" spans="1:13" x14ac:dyDescent="0.25">
      <c r="A4022" s="1" t="s">
        <v>255</v>
      </c>
      <c r="B4022" s="1" t="s">
        <v>40</v>
      </c>
      <c r="C4022" s="3">
        <v>0</v>
      </c>
      <c r="D4022" s="3">
        <v>0</v>
      </c>
      <c r="E4022" s="4" t="str">
        <f t="shared" si="248"/>
        <v/>
      </c>
      <c r="F4022" s="3">
        <v>0</v>
      </c>
      <c r="G4022" s="3">
        <v>21.7928</v>
      </c>
      <c r="H4022" s="4" t="str">
        <f t="shared" si="249"/>
        <v/>
      </c>
      <c r="I4022" s="3">
        <v>1.28535</v>
      </c>
      <c r="J4022" s="4">
        <f t="shared" si="250"/>
        <v>15.95475940405337</v>
      </c>
      <c r="K4022" s="3">
        <v>8.3632399999999993</v>
      </c>
      <c r="L4022" s="3">
        <v>23.078150000000001</v>
      </c>
      <c r="M4022" s="4">
        <f t="shared" si="251"/>
        <v>1.7594747968490685</v>
      </c>
    </row>
    <row r="4023" spans="1:13" x14ac:dyDescent="0.25">
      <c r="A4023" s="1" t="s">
        <v>255</v>
      </c>
      <c r="B4023" s="1" t="s">
        <v>41</v>
      </c>
      <c r="C4023" s="3">
        <v>0</v>
      </c>
      <c r="D4023" s="3">
        <v>0</v>
      </c>
      <c r="E4023" s="4" t="str">
        <f t="shared" si="248"/>
        <v/>
      </c>
      <c r="F4023" s="3">
        <v>30.188700000000001</v>
      </c>
      <c r="G4023" s="3">
        <v>58.685130000000001</v>
      </c>
      <c r="H4023" s="4">
        <f t="shared" si="249"/>
        <v>0.94394359478877865</v>
      </c>
      <c r="I4023" s="3">
        <v>79.997460000000004</v>
      </c>
      <c r="J4023" s="4">
        <f t="shared" si="250"/>
        <v>-0.26641258359952935</v>
      </c>
      <c r="K4023" s="3">
        <v>295.44961000000001</v>
      </c>
      <c r="L4023" s="3">
        <v>687.06088999999997</v>
      </c>
      <c r="M4023" s="4">
        <f t="shared" si="251"/>
        <v>1.3254757046387704</v>
      </c>
    </row>
    <row r="4024" spans="1:13" x14ac:dyDescent="0.25">
      <c r="A4024" s="1" t="s">
        <v>255</v>
      </c>
      <c r="B4024" s="1" t="s">
        <v>7</v>
      </c>
      <c r="C4024" s="3">
        <v>0</v>
      </c>
      <c r="D4024" s="3">
        <v>0</v>
      </c>
      <c r="E4024" s="4" t="str">
        <f t="shared" si="248"/>
        <v/>
      </c>
      <c r="F4024" s="3">
        <v>29.067740000000001</v>
      </c>
      <c r="G4024" s="3">
        <v>126.26277</v>
      </c>
      <c r="H4024" s="4">
        <f t="shared" si="249"/>
        <v>3.3437422379586446</v>
      </c>
      <c r="I4024" s="3">
        <v>184.53720999999999</v>
      </c>
      <c r="J4024" s="4">
        <f t="shared" si="250"/>
        <v>-0.31578693532865265</v>
      </c>
      <c r="K4024" s="3">
        <v>775.96802000000002</v>
      </c>
      <c r="L4024" s="3">
        <v>781.06219999999996</v>
      </c>
      <c r="M4024" s="4">
        <f t="shared" si="251"/>
        <v>6.5649354982437735E-3</v>
      </c>
    </row>
    <row r="4025" spans="1:13" x14ac:dyDescent="0.25">
      <c r="A4025" s="1" t="s">
        <v>255</v>
      </c>
      <c r="B4025" s="1" t="s">
        <v>42</v>
      </c>
      <c r="C4025" s="3">
        <v>0</v>
      </c>
      <c r="D4025" s="3">
        <v>0</v>
      </c>
      <c r="E4025" s="4" t="str">
        <f t="shared" si="248"/>
        <v/>
      </c>
      <c r="F4025" s="3">
        <v>10.138400000000001</v>
      </c>
      <c r="G4025" s="3">
        <v>0</v>
      </c>
      <c r="H4025" s="4">
        <f t="shared" si="249"/>
        <v>-1</v>
      </c>
      <c r="I4025" s="3">
        <v>0</v>
      </c>
      <c r="J4025" s="4" t="str">
        <f t="shared" si="250"/>
        <v/>
      </c>
      <c r="K4025" s="3">
        <v>10.138400000000001</v>
      </c>
      <c r="L4025" s="3">
        <v>0</v>
      </c>
      <c r="M4025" s="4">
        <f t="shared" si="251"/>
        <v>-1</v>
      </c>
    </row>
    <row r="4026" spans="1:13" x14ac:dyDescent="0.25">
      <c r="A4026" s="1" t="s">
        <v>255</v>
      </c>
      <c r="B4026" s="1" t="s">
        <v>15</v>
      </c>
      <c r="C4026" s="3">
        <v>0</v>
      </c>
      <c r="D4026" s="3">
        <v>0</v>
      </c>
      <c r="E4026" s="4" t="str">
        <f t="shared" si="248"/>
        <v/>
      </c>
      <c r="F4026" s="3">
        <v>0</v>
      </c>
      <c r="G4026" s="3">
        <v>0</v>
      </c>
      <c r="H4026" s="4" t="str">
        <f t="shared" si="249"/>
        <v/>
      </c>
      <c r="I4026" s="3">
        <v>0</v>
      </c>
      <c r="J4026" s="4" t="str">
        <f t="shared" si="250"/>
        <v/>
      </c>
      <c r="K4026" s="3">
        <v>0</v>
      </c>
      <c r="L4026" s="3">
        <v>86.892229999999998</v>
      </c>
      <c r="M4026" s="4" t="str">
        <f t="shared" si="251"/>
        <v/>
      </c>
    </row>
    <row r="4027" spans="1:13" x14ac:dyDescent="0.25">
      <c r="A4027" s="1" t="s">
        <v>255</v>
      </c>
      <c r="B4027" s="1" t="s">
        <v>43</v>
      </c>
      <c r="C4027" s="3">
        <v>0</v>
      </c>
      <c r="D4027" s="3">
        <v>0</v>
      </c>
      <c r="E4027" s="4" t="str">
        <f t="shared" si="248"/>
        <v/>
      </c>
      <c r="F4027" s="3">
        <v>2947.76395</v>
      </c>
      <c r="G4027" s="3">
        <v>1380.2447199999999</v>
      </c>
      <c r="H4027" s="4">
        <f t="shared" si="249"/>
        <v>-0.53176552009871758</v>
      </c>
      <c r="I4027" s="3">
        <v>1839.8046200000001</v>
      </c>
      <c r="J4027" s="4">
        <f t="shared" si="250"/>
        <v>-0.2497873388316636</v>
      </c>
      <c r="K4027" s="3">
        <v>6347.7224200000001</v>
      </c>
      <c r="L4027" s="3">
        <v>5122.39725</v>
      </c>
      <c r="M4027" s="4">
        <f t="shared" si="251"/>
        <v>-0.19303382991973994</v>
      </c>
    </row>
    <row r="4028" spans="1:13" x14ac:dyDescent="0.25">
      <c r="A4028" s="1" t="s">
        <v>255</v>
      </c>
      <c r="B4028" s="1" t="s">
        <v>72</v>
      </c>
      <c r="C4028" s="3">
        <v>0</v>
      </c>
      <c r="D4028" s="3">
        <v>0</v>
      </c>
      <c r="E4028" s="4" t="str">
        <f t="shared" si="248"/>
        <v/>
      </c>
      <c r="F4028" s="3">
        <v>0</v>
      </c>
      <c r="G4028" s="3">
        <v>84.386520000000004</v>
      </c>
      <c r="H4028" s="4" t="str">
        <f t="shared" si="249"/>
        <v/>
      </c>
      <c r="I4028" s="3">
        <v>23.715109999999999</v>
      </c>
      <c r="J4028" s="4">
        <f t="shared" si="250"/>
        <v>2.5583440262347512</v>
      </c>
      <c r="K4028" s="3">
        <v>397.58062999999999</v>
      </c>
      <c r="L4028" s="3">
        <v>486.63198</v>
      </c>
      <c r="M4028" s="4">
        <f t="shared" si="251"/>
        <v>0.22398312010321031</v>
      </c>
    </row>
    <row r="4029" spans="1:13" x14ac:dyDescent="0.25">
      <c r="A4029" s="1" t="s">
        <v>255</v>
      </c>
      <c r="B4029" s="1" t="s">
        <v>45</v>
      </c>
      <c r="C4029" s="3">
        <v>0</v>
      </c>
      <c r="D4029" s="3">
        <v>0</v>
      </c>
      <c r="E4029" s="4" t="str">
        <f t="shared" si="248"/>
        <v/>
      </c>
      <c r="F4029" s="3">
        <v>70.113730000000004</v>
      </c>
      <c r="G4029" s="3">
        <v>81.933409999999995</v>
      </c>
      <c r="H4029" s="4">
        <f t="shared" si="249"/>
        <v>0.16857867924014291</v>
      </c>
      <c r="I4029" s="3">
        <v>48.837029999999999</v>
      </c>
      <c r="J4029" s="4">
        <f t="shared" si="250"/>
        <v>0.67769026904379714</v>
      </c>
      <c r="K4029" s="3">
        <v>295.02105</v>
      </c>
      <c r="L4029" s="3">
        <v>612.49706000000003</v>
      </c>
      <c r="M4029" s="4">
        <f t="shared" si="251"/>
        <v>1.076113077354989</v>
      </c>
    </row>
    <row r="4030" spans="1:13" x14ac:dyDescent="0.25">
      <c r="A4030" s="1" t="s">
        <v>255</v>
      </c>
      <c r="B4030" s="1" t="s">
        <v>11</v>
      </c>
      <c r="C4030" s="3">
        <v>0</v>
      </c>
      <c r="D4030" s="3">
        <v>0</v>
      </c>
      <c r="E4030" s="4" t="str">
        <f t="shared" si="248"/>
        <v/>
      </c>
      <c r="F4030" s="3">
        <v>1138.64654</v>
      </c>
      <c r="G4030" s="3">
        <v>647.64278999999999</v>
      </c>
      <c r="H4030" s="4">
        <f t="shared" si="249"/>
        <v>-0.43121700435676902</v>
      </c>
      <c r="I4030" s="3">
        <v>1601.6230800000001</v>
      </c>
      <c r="J4030" s="4">
        <f t="shared" si="250"/>
        <v>-0.59563345578161875</v>
      </c>
      <c r="K4030" s="3">
        <v>4733.8056999999999</v>
      </c>
      <c r="L4030" s="3">
        <v>5270.4890699999996</v>
      </c>
      <c r="M4030" s="4">
        <f t="shared" si="251"/>
        <v>0.11337249646727154</v>
      </c>
    </row>
    <row r="4031" spans="1:13" x14ac:dyDescent="0.25">
      <c r="A4031" s="1" t="s">
        <v>255</v>
      </c>
      <c r="B4031" s="1" t="s">
        <v>73</v>
      </c>
      <c r="C4031" s="3">
        <v>0</v>
      </c>
      <c r="D4031" s="3">
        <v>0</v>
      </c>
      <c r="E4031" s="4" t="str">
        <f t="shared" si="248"/>
        <v/>
      </c>
      <c r="F4031" s="3">
        <v>0</v>
      </c>
      <c r="G4031" s="3">
        <v>0</v>
      </c>
      <c r="H4031" s="4" t="str">
        <f t="shared" si="249"/>
        <v/>
      </c>
      <c r="I4031" s="3">
        <v>0</v>
      </c>
      <c r="J4031" s="4" t="str">
        <f t="shared" si="250"/>
        <v/>
      </c>
      <c r="K4031" s="3">
        <v>0</v>
      </c>
      <c r="L4031" s="3">
        <v>25.2</v>
      </c>
      <c r="M4031" s="4" t="str">
        <f t="shared" si="251"/>
        <v/>
      </c>
    </row>
    <row r="4032" spans="1:13" x14ac:dyDescent="0.25">
      <c r="A4032" s="1" t="s">
        <v>255</v>
      </c>
      <c r="B4032" s="1" t="s">
        <v>74</v>
      </c>
      <c r="C4032" s="3">
        <v>0</v>
      </c>
      <c r="D4032" s="3">
        <v>0</v>
      </c>
      <c r="E4032" s="4" t="str">
        <f t="shared" si="248"/>
        <v/>
      </c>
      <c r="F4032" s="3">
        <v>0</v>
      </c>
      <c r="G4032" s="3">
        <v>0</v>
      </c>
      <c r="H4032" s="4" t="str">
        <f t="shared" si="249"/>
        <v/>
      </c>
      <c r="I4032" s="3">
        <v>0</v>
      </c>
      <c r="J4032" s="4" t="str">
        <f t="shared" si="250"/>
        <v/>
      </c>
      <c r="K4032" s="3">
        <v>7153.6365599999999</v>
      </c>
      <c r="L4032" s="3">
        <v>9821.4038700000001</v>
      </c>
      <c r="M4032" s="4">
        <f t="shared" si="251"/>
        <v>0.37292463597004444</v>
      </c>
    </row>
    <row r="4033" spans="1:13" x14ac:dyDescent="0.25">
      <c r="A4033" s="1" t="s">
        <v>255</v>
      </c>
      <c r="B4033" s="1" t="s">
        <v>16</v>
      </c>
      <c r="C4033" s="3">
        <v>0</v>
      </c>
      <c r="D4033" s="3">
        <v>0</v>
      </c>
      <c r="E4033" s="4" t="str">
        <f t="shared" si="248"/>
        <v/>
      </c>
      <c r="F4033" s="3">
        <v>0</v>
      </c>
      <c r="G4033" s="3">
        <v>0</v>
      </c>
      <c r="H4033" s="4" t="str">
        <f t="shared" si="249"/>
        <v/>
      </c>
      <c r="I4033" s="3">
        <v>0</v>
      </c>
      <c r="J4033" s="4" t="str">
        <f t="shared" si="250"/>
        <v/>
      </c>
      <c r="K4033" s="3">
        <v>1.14839</v>
      </c>
      <c r="L4033" s="3">
        <v>24.75</v>
      </c>
      <c r="M4033" s="4">
        <f t="shared" si="251"/>
        <v>20.551911806964533</v>
      </c>
    </row>
    <row r="4034" spans="1:13" x14ac:dyDescent="0.25">
      <c r="A4034" s="1" t="s">
        <v>255</v>
      </c>
      <c r="B4034" s="1" t="s">
        <v>47</v>
      </c>
      <c r="C4034" s="3">
        <v>0</v>
      </c>
      <c r="D4034" s="3">
        <v>0</v>
      </c>
      <c r="E4034" s="4" t="str">
        <f t="shared" si="248"/>
        <v/>
      </c>
      <c r="F4034" s="3">
        <v>0</v>
      </c>
      <c r="G4034" s="3">
        <v>0</v>
      </c>
      <c r="H4034" s="4" t="str">
        <f t="shared" si="249"/>
        <v/>
      </c>
      <c r="I4034" s="3">
        <v>1.6880200000000001</v>
      </c>
      <c r="J4034" s="4">
        <f t="shared" si="250"/>
        <v>-1</v>
      </c>
      <c r="K4034" s="3">
        <v>1.92</v>
      </c>
      <c r="L4034" s="3">
        <v>1.6880200000000001</v>
      </c>
      <c r="M4034" s="4">
        <f t="shared" si="251"/>
        <v>-0.12082291666666656</v>
      </c>
    </row>
    <row r="4035" spans="1:13" x14ac:dyDescent="0.25">
      <c r="A4035" s="1" t="s">
        <v>255</v>
      </c>
      <c r="B4035" s="1" t="s">
        <v>8</v>
      </c>
      <c r="C4035" s="3">
        <v>537.51730999999995</v>
      </c>
      <c r="D4035" s="3">
        <v>0</v>
      </c>
      <c r="E4035" s="4">
        <f t="shared" si="248"/>
        <v>-1</v>
      </c>
      <c r="F4035" s="3">
        <v>8758.7537699999993</v>
      </c>
      <c r="G4035" s="3">
        <v>5989.85592</v>
      </c>
      <c r="H4035" s="4">
        <f t="shared" si="249"/>
        <v>-0.31612920316174153</v>
      </c>
      <c r="I4035" s="3">
        <v>13353.291300000001</v>
      </c>
      <c r="J4035" s="4">
        <f t="shared" si="250"/>
        <v>-0.55143224352486042</v>
      </c>
      <c r="K4035" s="3">
        <v>63909.824500000002</v>
      </c>
      <c r="L4035" s="3">
        <v>88860.647270000001</v>
      </c>
      <c r="M4035" s="4">
        <f t="shared" si="251"/>
        <v>0.39040668575142146</v>
      </c>
    </row>
    <row r="4036" spans="1:13" x14ac:dyDescent="0.25">
      <c r="A4036" s="1" t="s">
        <v>255</v>
      </c>
      <c r="B4036" s="1" t="s">
        <v>17</v>
      </c>
      <c r="C4036" s="3">
        <v>0</v>
      </c>
      <c r="D4036" s="3">
        <v>0</v>
      </c>
      <c r="E4036" s="4" t="str">
        <f t="shared" si="248"/>
        <v/>
      </c>
      <c r="F4036" s="3">
        <v>4488.4513299999999</v>
      </c>
      <c r="G4036" s="3">
        <v>4246.7347200000004</v>
      </c>
      <c r="H4036" s="4">
        <f t="shared" si="249"/>
        <v>-5.385300902884016E-2</v>
      </c>
      <c r="I4036" s="3">
        <v>4702.0681999999997</v>
      </c>
      <c r="J4036" s="4">
        <f t="shared" si="250"/>
        <v>-9.6836851494412457E-2</v>
      </c>
      <c r="K4036" s="3">
        <v>24057.69212</v>
      </c>
      <c r="L4036" s="3">
        <v>26395.303929999998</v>
      </c>
      <c r="M4036" s="4">
        <f t="shared" si="251"/>
        <v>9.7166918519863366E-2</v>
      </c>
    </row>
    <row r="4037" spans="1:13" x14ac:dyDescent="0.25">
      <c r="A4037" s="1" t="s">
        <v>255</v>
      </c>
      <c r="B4037" s="1" t="s">
        <v>48</v>
      </c>
      <c r="C4037" s="3">
        <v>0</v>
      </c>
      <c r="D4037" s="3">
        <v>0</v>
      </c>
      <c r="E4037" s="4" t="str">
        <f t="shared" ref="E4037:E4100" si="252">IF(C4037=0,"",(D4037/C4037-1))</f>
        <v/>
      </c>
      <c r="F4037" s="3">
        <v>87.007199999999997</v>
      </c>
      <c r="G4037" s="3">
        <v>0</v>
      </c>
      <c r="H4037" s="4">
        <f t="shared" ref="H4037:H4100" si="253">IF(F4037=0,"",(G4037/F4037-1))</f>
        <v>-1</v>
      </c>
      <c r="I4037" s="3">
        <v>15.47137</v>
      </c>
      <c r="J4037" s="4">
        <f t="shared" ref="J4037:J4100" si="254">IF(I4037=0,"",(G4037/I4037-1))</f>
        <v>-1</v>
      </c>
      <c r="K4037" s="3">
        <v>160.54250999999999</v>
      </c>
      <c r="L4037" s="3">
        <v>48.268590000000003</v>
      </c>
      <c r="M4037" s="4">
        <f t="shared" ref="M4037:M4100" si="255">IF(K4037=0,"",(L4037/K4037-1))</f>
        <v>-0.69934075404701224</v>
      </c>
    </row>
    <row r="4038" spans="1:13" x14ac:dyDescent="0.25">
      <c r="A4038" s="1" t="s">
        <v>255</v>
      </c>
      <c r="B4038" s="1" t="s">
        <v>9</v>
      </c>
      <c r="C4038" s="3">
        <v>0</v>
      </c>
      <c r="D4038" s="3">
        <v>0</v>
      </c>
      <c r="E4038" s="4" t="str">
        <f t="shared" si="252"/>
        <v/>
      </c>
      <c r="F4038" s="3">
        <v>461.68675000000002</v>
      </c>
      <c r="G4038" s="3">
        <v>1616.04927</v>
      </c>
      <c r="H4038" s="4">
        <f t="shared" si="253"/>
        <v>2.500315462811094</v>
      </c>
      <c r="I4038" s="3">
        <v>1774.40229</v>
      </c>
      <c r="J4038" s="4">
        <f t="shared" si="254"/>
        <v>-8.9243020532846606E-2</v>
      </c>
      <c r="K4038" s="3">
        <v>6543.95777</v>
      </c>
      <c r="L4038" s="3">
        <v>9714.0246100000004</v>
      </c>
      <c r="M4038" s="4">
        <f t="shared" si="255"/>
        <v>0.48442654299097043</v>
      </c>
    </row>
    <row r="4039" spans="1:13" x14ac:dyDescent="0.25">
      <c r="A4039" s="1" t="s">
        <v>255</v>
      </c>
      <c r="B4039" s="1" t="s">
        <v>19</v>
      </c>
      <c r="C4039" s="3">
        <v>0</v>
      </c>
      <c r="D4039" s="3">
        <v>0</v>
      </c>
      <c r="E4039" s="4" t="str">
        <f t="shared" si="252"/>
        <v/>
      </c>
      <c r="F4039" s="3">
        <v>0</v>
      </c>
      <c r="G4039" s="3">
        <v>0</v>
      </c>
      <c r="H4039" s="4" t="str">
        <f t="shared" si="253"/>
        <v/>
      </c>
      <c r="I4039" s="3">
        <v>33.549999999999997</v>
      </c>
      <c r="J4039" s="4">
        <f t="shared" si="254"/>
        <v>-1</v>
      </c>
      <c r="K4039" s="3">
        <v>339.68596000000002</v>
      </c>
      <c r="L4039" s="3">
        <v>278.52</v>
      </c>
      <c r="M4039" s="4">
        <f t="shared" si="255"/>
        <v>-0.18006619996893614</v>
      </c>
    </row>
    <row r="4040" spans="1:13" x14ac:dyDescent="0.25">
      <c r="A4040" s="1" t="s">
        <v>255</v>
      </c>
      <c r="B4040" s="1" t="s">
        <v>20</v>
      </c>
      <c r="C4040" s="3">
        <v>0</v>
      </c>
      <c r="D4040" s="3">
        <v>0</v>
      </c>
      <c r="E4040" s="4" t="str">
        <f t="shared" si="252"/>
        <v/>
      </c>
      <c r="F4040" s="3">
        <v>0</v>
      </c>
      <c r="G4040" s="3">
        <v>0</v>
      </c>
      <c r="H4040" s="4" t="str">
        <f t="shared" si="253"/>
        <v/>
      </c>
      <c r="I4040" s="3">
        <v>9.3045899999999993</v>
      </c>
      <c r="J4040" s="4">
        <f t="shared" si="254"/>
        <v>-1</v>
      </c>
      <c r="K4040" s="3">
        <v>1.9564999999999999</v>
      </c>
      <c r="L4040" s="3">
        <v>9.3045899999999993</v>
      </c>
      <c r="M4040" s="4">
        <f t="shared" si="255"/>
        <v>3.7557321748019419</v>
      </c>
    </row>
    <row r="4041" spans="1:13" x14ac:dyDescent="0.25">
      <c r="A4041" s="1" t="s">
        <v>255</v>
      </c>
      <c r="B4041" s="1" t="s">
        <v>21</v>
      </c>
      <c r="C4041" s="3">
        <v>0</v>
      </c>
      <c r="D4041" s="3">
        <v>0</v>
      </c>
      <c r="E4041" s="4" t="str">
        <f t="shared" si="252"/>
        <v/>
      </c>
      <c r="F4041" s="3">
        <v>1131.7164399999999</v>
      </c>
      <c r="G4041" s="3">
        <v>439.68468000000001</v>
      </c>
      <c r="H4041" s="4">
        <f t="shared" si="253"/>
        <v>-0.61148865169794653</v>
      </c>
      <c r="I4041" s="3">
        <v>1326.7911999999999</v>
      </c>
      <c r="J4041" s="4">
        <f t="shared" si="254"/>
        <v>-0.66861049425109242</v>
      </c>
      <c r="K4041" s="3">
        <v>6712.2739300000003</v>
      </c>
      <c r="L4041" s="3">
        <v>7064.8511200000003</v>
      </c>
      <c r="M4041" s="4">
        <f t="shared" si="255"/>
        <v>5.252723498428491E-2</v>
      </c>
    </row>
    <row r="4042" spans="1:13" x14ac:dyDescent="0.25">
      <c r="A4042" s="1" t="s">
        <v>255</v>
      </c>
      <c r="B4042" s="1" t="s">
        <v>22</v>
      </c>
      <c r="C4042" s="3">
        <v>0</v>
      </c>
      <c r="D4042" s="3">
        <v>0</v>
      </c>
      <c r="E4042" s="4" t="str">
        <f t="shared" si="252"/>
        <v/>
      </c>
      <c r="F4042" s="3">
        <v>383.82488999999998</v>
      </c>
      <c r="G4042" s="3">
        <v>265.15105</v>
      </c>
      <c r="H4042" s="4">
        <f t="shared" si="253"/>
        <v>-0.30918745264279235</v>
      </c>
      <c r="I4042" s="3">
        <v>614.95934999999997</v>
      </c>
      <c r="J4042" s="4">
        <f t="shared" si="254"/>
        <v>-0.56883158212002138</v>
      </c>
      <c r="K4042" s="3">
        <v>2632.5344300000002</v>
      </c>
      <c r="L4042" s="3">
        <v>2998.07305</v>
      </c>
      <c r="M4042" s="4">
        <f t="shared" si="255"/>
        <v>0.13885425992320255</v>
      </c>
    </row>
    <row r="4043" spans="1:13" x14ac:dyDescent="0.25">
      <c r="A4043" s="1" t="s">
        <v>255</v>
      </c>
      <c r="B4043" s="1" t="s">
        <v>49</v>
      </c>
      <c r="C4043" s="3">
        <v>0</v>
      </c>
      <c r="D4043" s="3">
        <v>0</v>
      </c>
      <c r="E4043" s="4" t="str">
        <f t="shared" si="252"/>
        <v/>
      </c>
      <c r="F4043" s="3">
        <v>0.49692999999999998</v>
      </c>
      <c r="G4043" s="3">
        <v>125.58005</v>
      </c>
      <c r="H4043" s="4">
        <f t="shared" si="253"/>
        <v>251.71175014589582</v>
      </c>
      <c r="I4043" s="3">
        <v>119.95516000000001</v>
      </c>
      <c r="J4043" s="4">
        <f t="shared" si="254"/>
        <v>4.689160516312918E-2</v>
      </c>
      <c r="K4043" s="3">
        <v>81.700419999999994</v>
      </c>
      <c r="L4043" s="3">
        <v>390.33006</v>
      </c>
      <c r="M4043" s="4">
        <f t="shared" si="255"/>
        <v>3.7775771532141453</v>
      </c>
    </row>
    <row r="4044" spans="1:13" x14ac:dyDescent="0.25">
      <c r="A4044" s="1" t="s">
        <v>255</v>
      </c>
      <c r="B4044" s="1" t="s">
        <v>50</v>
      </c>
      <c r="C4044" s="3">
        <v>0</v>
      </c>
      <c r="D4044" s="3">
        <v>0</v>
      </c>
      <c r="E4044" s="4" t="str">
        <f t="shared" si="252"/>
        <v/>
      </c>
      <c r="F4044" s="3">
        <v>0</v>
      </c>
      <c r="G4044" s="3">
        <v>69.219989999999996</v>
      </c>
      <c r="H4044" s="4" t="str">
        <f t="shared" si="253"/>
        <v/>
      </c>
      <c r="I4044" s="3">
        <v>0</v>
      </c>
      <c r="J4044" s="4" t="str">
        <f t="shared" si="254"/>
        <v/>
      </c>
      <c r="K4044" s="3">
        <v>160.09625</v>
      </c>
      <c r="L4044" s="3">
        <v>376.06083999999998</v>
      </c>
      <c r="M4044" s="4">
        <f t="shared" si="255"/>
        <v>1.3489671994190995</v>
      </c>
    </row>
    <row r="4045" spans="1:13" x14ac:dyDescent="0.25">
      <c r="A4045" s="1" t="s">
        <v>255</v>
      </c>
      <c r="B4045" s="1" t="s">
        <v>23</v>
      </c>
      <c r="C4045" s="3">
        <v>0.31562000000000001</v>
      </c>
      <c r="D4045" s="3">
        <v>0</v>
      </c>
      <c r="E4045" s="4">
        <f t="shared" si="252"/>
        <v>-1</v>
      </c>
      <c r="F4045" s="3">
        <v>774.23988999999995</v>
      </c>
      <c r="G4045" s="3">
        <v>482.36822999999998</v>
      </c>
      <c r="H4045" s="4">
        <f t="shared" si="253"/>
        <v>-0.37697832902926243</v>
      </c>
      <c r="I4045" s="3">
        <v>1314.4479799999999</v>
      </c>
      <c r="J4045" s="4">
        <f t="shared" si="254"/>
        <v>-0.6330260022918518</v>
      </c>
      <c r="K4045" s="3">
        <v>7917.4675699999998</v>
      </c>
      <c r="L4045" s="3">
        <v>4945.1050800000003</v>
      </c>
      <c r="M4045" s="4">
        <f t="shared" si="255"/>
        <v>-0.37541833467844565</v>
      </c>
    </row>
    <row r="4046" spans="1:13" x14ac:dyDescent="0.25">
      <c r="A4046" s="1" t="s">
        <v>255</v>
      </c>
      <c r="B4046" s="1" t="s">
        <v>51</v>
      </c>
      <c r="C4046" s="3">
        <v>0</v>
      </c>
      <c r="D4046" s="3">
        <v>0</v>
      </c>
      <c r="E4046" s="4" t="str">
        <f t="shared" si="252"/>
        <v/>
      </c>
      <c r="F4046" s="3">
        <v>0</v>
      </c>
      <c r="G4046" s="3">
        <v>0</v>
      </c>
      <c r="H4046" s="4" t="str">
        <f t="shared" si="253"/>
        <v/>
      </c>
      <c r="I4046" s="3">
        <v>0</v>
      </c>
      <c r="J4046" s="4" t="str">
        <f t="shared" si="254"/>
        <v/>
      </c>
      <c r="K4046" s="3">
        <v>2.12487</v>
      </c>
      <c r="L4046" s="3">
        <v>0</v>
      </c>
      <c r="M4046" s="4">
        <f t="shared" si="255"/>
        <v>-1</v>
      </c>
    </row>
    <row r="4047" spans="1:13" x14ac:dyDescent="0.25">
      <c r="A4047" s="1" t="s">
        <v>255</v>
      </c>
      <c r="B4047" s="1" t="s">
        <v>24</v>
      </c>
      <c r="C4047" s="3">
        <v>83.254499999999993</v>
      </c>
      <c r="D4047" s="3">
        <v>0</v>
      </c>
      <c r="E4047" s="4">
        <f t="shared" si="252"/>
        <v>-1</v>
      </c>
      <c r="F4047" s="3">
        <v>1247.28827</v>
      </c>
      <c r="G4047" s="3">
        <v>626.99207999999999</v>
      </c>
      <c r="H4047" s="4">
        <f t="shared" si="253"/>
        <v>-0.49731582098499172</v>
      </c>
      <c r="I4047" s="3">
        <v>1177.52143</v>
      </c>
      <c r="J4047" s="4">
        <f t="shared" si="254"/>
        <v>-0.46753234036683311</v>
      </c>
      <c r="K4047" s="3">
        <v>4889.93037</v>
      </c>
      <c r="L4047" s="3">
        <v>4543.24082</v>
      </c>
      <c r="M4047" s="4">
        <f t="shared" si="255"/>
        <v>-7.0898668031544987E-2</v>
      </c>
    </row>
    <row r="4048" spans="1:13" x14ac:dyDescent="0.25">
      <c r="A4048" s="1" t="s">
        <v>255</v>
      </c>
      <c r="B4048" s="1" t="s">
        <v>25</v>
      </c>
      <c r="C4048" s="3">
        <v>0</v>
      </c>
      <c r="D4048" s="3">
        <v>0</v>
      </c>
      <c r="E4048" s="4" t="str">
        <f t="shared" si="252"/>
        <v/>
      </c>
      <c r="F4048" s="3">
        <v>0</v>
      </c>
      <c r="G4048" s="3">
        <v>0</v>
      </c>
      <c r="H4048" s="4" t="str">
        <f t="shared" si="253"/>
        <v/>
      </c>
      <c r="I4048" s="3">
        <v>113.75725</v>
      </c>
      <c r="J4048" s="4">
        <f t="shared" si="254"/>
        <v>-1</v>
      </c>
      <c r="K4048" s="3">
        <v>5690.2815199999995</v>
      </c>
      <c r="L4048" s="3">
        <v>3831.8753999999999</v>
      </c>
      <c r="M4048" s="4">
        <f t="shared" si="255"/>
        <v>-0.32659300132482716</v>
      </c>
    </row>
    <row r="4049" spans="1:13" x14ac:dyDescent="0.25">
      <c r="A4049" s="1" t="s">
        <v>255</v>
      </c>
      <c r="B4049" s="1" t="s">
        <v>78</v>
      </c>
      <c r="C4049" s="3">
        <v>0</v>
      </c>
      <c r="D4049" s="3">
        <v>0</v>
      </c>
      <c r="E4049" s="4" t="str">
        <f t="shared" si="252"/>
        <v/>
      </c>
      <c r="F4049" s="3">
        <v>155.56800000000001</v>
      </c>
      <c r="G4049" s="3">
        <v>0</v>
      </c>
      <c r="H4049" s="4">
        <f t="shared" si="253"/>
        <v>-1</v>
      </c>
      <c r="I4049" s="3">
        <v>46.268900000000002</v>
      </c>
      <c r="J4049" s="4">
        <f t="shared" si="254"/>
        <v>-1</v>
      </c>
      <c r="K4049" s="3">
        <v>1319.36556</v>
      </c>
      <c r="L4049" s="3">
        <v>239.96753000000001</v>
      </c>
      <c r="M4049" s="4">
        <f t="shared" si="255"/>
        <v>-0.81811899804327159</v>
      </c>
    </row>
    <row r="4050" spans="1:13" x14ac:dyDescent="0.25">
      <c r="A4050" s="1" t="s">
        <v>255</v>
      </c>
      <c r="B4050" s="1" t="s">
        <v>52</v>
      </c>
      <c r="C4050" s="3">
        <v>0</v>
      </c>
      <c r="D4050" s="3">
        <v>0</v>
      </c>
      <c r="E4050" s="4" t="str">
        <f t="shared" si="252"/>
        <v/>
      </c>
      <c r="F4050" s="3">
        <v>563.70600000000002</v>
      </c>
      <c r="G4050" s="3">
        <v>445.15499999999997</v>
      </c>
      <c r="H4050" s="4">
        <f t="shared" si="253"/>
        <v>-0.21030643633383361</v>
      </c>
      <c r="I4050" s="3">
        <v>490.52</v>
      </c>
      <c r="J4050" s="4">
        <f t="shared" si="254"/>
        <v>-9.2483486911848711E-2</v>
      </c>
      <c r="K4050" s="3">
        <v>3581.0909999999999</v>
      </c>
      <c r="L4050" s="3">
        <v>4603.5077499999998</v>
      </c>
      <c r="M4050" s="4">
        <f t="shared" si="255"/>
        <v>0.28550426392403883</v>
      </c>
    </row>
    <row r="4051" spans="1:13" x14ac:dyDescent="0.25">
      <c r="A4051" s="1" t="s">
        <v>255</v>
      </c>
      <c r="B4051" s="1" t="s">
        <v>27</v>
      </c>
      <c r="C4051" s="3">
        <v>0</v>
      </c>
      <c r="D4051" s="3">
        <v>0</v>
      </c>
      <c r="E4051" s="4" t="str">
        <f t="shared" si="252"/>
        <v/>
      </c>
      <c r="F4051" s="3">
        <v>42.264330000000001</v>
      </c>
      <c r="G4051" s="3">
        <v>0</v>
      </c>
      <c r="H4051" s="4">
        <f t="shared" si="253"/>
        <v>-1</v>
      </c>
      <c r="I4051" s="3">
        <v>0</v>
      </c>
      <c r="J4051" s="4" t="str">
        <f t="shared" si="254"/>
        <v/>
      </c>
      <c r="K4051" s="3">
        <v>97.394180000000006</v>
      </c>
      <c r="L4051" s="3">
        <v>123.84631</v>
      </c>
      <c r="M4051" s="4">
        <f t="shared" si="255"/>
        <v>0.27159867252848158</v>
      </c>
    </row>
    <row r="4052" spans="1:13" x14ac:dyDescent="0.25">
      <c r="A4052" s="1" t="s">
        <v>255</v>
      </c>
      <c r="B4052" s="1" t="s">
        <v>53</v>
      </c>
      <c r="C4052" s="3">
        <v>0</v>
      </c>
      <c r="D4052" s="3">
        <v>0</v>
      </c>
      <c r="E4052" s="4" t="str">
        <f t="shared" si="252"/>
        <v/>
      </c>
      <c r="F4052" s="3">
        <v>0</v>
      </c>
      <c r="G4052" s="3">
        <v>0</v>
      </c>
      <c r="H4052" s="4" t="str">
        <f t="shared" si="253"/>
        <v/>
      </c>
      <c r="I4052" s="3">
        <v>0</v>
      </c>
      <c r="J4052" s="4" t="str">
        <f t="shared" si="254"/>
        <v/>
      </c>
      <c r="K4052" s="3">
        <v>0</v>
      </c>
      <c r="L4052" s="3">
        <v>0</v>
      </c>
      <c r="M4052" s="4" t="str">
        <f t="shared" si="255"/>
        <v/>
      </c>
    </row>
    <row r="4053" spans="1:13" x14ac:dyDescent="0.25">
      <c r="A4053" s="1" t="s">
        <v>255</v>
      </c>
      <c r="B4053" s="1" t="s">
        <v>28</v>
      </c>
      <c r="C4053" s="3">
        <v>0</v>
      </c>
      <c r="D4053" s="3">
        <v>0</v>
      </c>
      <c r="E4053" s="4" t="str">
        <f t="shared" si="252"/>
        <v/>
      </c>
      <c r="F4053" s="3">
        <v>4645.7153600000001</v>
      </c>
      <c r="G4053" s="3">
        <v>2747.5203499999998</v>
      </c>
      <c r="H4053" s="4">
        <f t="shared" si="253"/>
        <v>-0.4085904673247136</v>
      </c>
      <c r="I4053" s="3">
        <v>3632.99413</v>
      </c>
      <c r="J4053" s="4">
        <f t="shared" si="254"/>
        <v>-0.24373113424215753</v>
      </c>
      <c r="K4053" s="3">
        <v>35278.194779999998</v>
      </c>
      <c r="L4053" s="3">
        <v>17657.01902</v>
      </c>
      <c r="M4053" s="4">
        <f t="shared" si="255"/>
        <v>-0.49949199129627342</v>
      </c>
    </row>
    <row r="4054" spans="1:13" x14ac:dyDescent="0.25">
      <c r="A4054" s="1" t="s">
        <v>255</v>
      </c>
      <c r="B4054" s="1" t="s">
        <v>54</v>
      </c>
      <c r="C4054" s="3">
        <v>0</v>
      </c>
      <c r="D4054" s="3">
        <v>0</v>
      </c>
      <c r="E4054" s="4" t="str">
        <f t="shared" si="252"/>
        <v/>
      </c>
      <c r="F4054" s="3">
        <v>0</v>
      </c>
      <c r="G4054" s="3">
        <v>99.408580000000001</v>
      </c>
      <c r="H4054" s="4" t="str">
        <f t="shared" si="253"/>
        <v/>
      </c>
      <c r="I4054" s="3">
        <v>21.14423</v>
      </c>
      <c r="J4054" s="4">
        <f t="shared" si="254"/>
        <v>3.7014518854552758</v>
      </c>
      <c r="K4054" s="3">
        <v>150.03066000000001</v>
      </c>
      <c r="L4054" s="3">
        <v>241.92697999999999</v>
      </c>
      <c r="M4054" s="4">
        <f t="shared" si="255"/>
        <v>0.61251693487184533</v>
      </c>
    </row>
    <row r="4055" spans="1:13" x14ac:dyDescent="0.25">
      <c r="A4055" s="1" t="s">
        <v>255</v>
      </c>
      <c r="B4055" s="1" t="s">
        <v>55</v>
      </c>
      <c r="C4055" s="3">
        <v>0</v>
      </c>
      <c r="D4055" s="3">
        <v>0</v>
      </c>
      <c r="E4055" s="4" t="str">
        <f t="shared" si="252"/>
        <v/>
      </c>
      <c r="F4055" s="3">
        <v>0</v>
      </c>
      <c r="G4055" s="3">
        <v>0</v>
      </c>
      <c r="H4055" s="4" t="str">
        <f t="shared" si="253"/>
        <v/>
      </c>
      <c r="I4055" s="3">
        <v>0</v>
      </c>
      <c r="J4055" s="4" t="str">
        <f t="shared" si="254"/>
        <v/>
      </c>
      <c r="K4055" s="3">
        <v>0</v>
      </c>
      <c r="L4055" s="3">
        <v>0</v>
      </c>
      <c r="M4055" s="4" t="str">
        <f t="shared" si="255"/>
        <v/>
      </c>
    </row>
    <row r="4056" spans="1:13" x14ac:dyDescent="0.25">
      <c r="A4056" s="1" t="s">
        <v>255</v>
      </c>
      <c r="B4056" s="1" t="s">
        <v>56</v>
      </c>
      <c r="C4056" s="3">
        <v>0</v>
      </c>
      <c r="D4056" s="3">
        <v>0</v>
      </c>
      <c r="E4056" s="4" t="str">
        <f t="shared" si="252"/>
        <v/>
      </c>
      <c r="F4056" s="3">
        <v>0</v>
      </c>
      <c r="G4056" s="3">
        <v>20.853719999999999</v>
      </c>
      <c r="H4056" s="4" t="str">
        <f t="shared" si="253"/>
        <v/>
      </c>
      <c r="I4056" s="3">
        <v>34.213050000000003</v>
      </c>
      <c r="J4056" s="4">
        <f t="shared" si="254"/>
        <v>-0.39047468729037615</v>
      </c>
      <c r="K4056" s="3">
        <v>51.024679999999996</v>
      </c>
      <c r="L4056" s="3">
        <v>84.053970000000007</v>
      </c>
      <c r="M4056" s="4">
        <f t="shared" si="255"/>
        <v>0.64731988520065209</v>
      </c>
    </row>
    <row r="4057" spans="1:13" x14ac:dyDescent="0.25">
      <c r="A4057" s="1" t="s">
        <v>255</v>
      </c>
      <c r="B4057" s="1" t="s">
        <v>57</v>
      </c>
      <c r="C4057" s="3">
        <v>0</v>
      </c>
      <c r="D4057" s="3">
        <v>0</v>
      </c>
      <c r="E4057" s="4" t="str">
        <f t="shared" si="252"/>
        <v/>
      </c>
      <c r="F4057" s="3">
        <v>0</v>
      </c>
      <c r="G4057" s="3">
        <v>0</v>
      </c>
      <c r="H4057" s="4" t="str">
        <f t="shared" si="253"/>
        <v/>
      </c>
      <c r="I4057" s="3">
        <v>0</v>
      </c>
      <c r="J4057" s="4" t="str">
        <f t="shared" si="254"/>
        <v/>
      </c>
      <c r="K4057" s="3">
        <v>1.4</v>
      </c>
      <c r="L4057" s="3">
        <v>0</v>
      </c>
      <c r="M4057" s="4">
        <f t="shared" si="255"/>
        <v>-1</v>
      </c>
    </row>
    <row r="4058" spans="1:13" x14ac:dyDescent="0.25">
      <c r="A4058" s="1" t="s">
        <v>255</v>
      </c>
      <c r="B4058" s="1" t="s">
        <v>59</v>
      </c>
      <c r="C4058" s="3">
        <v>0</v>
      </c>
      <c r="D4058" s="3">
        <v>0</v>
      </c>
      <c r="E4058" s="4" t="str">
        <f t="shared" si="252"/>
        <v/>
      </c>
      <c r="F4058" s="3">
        <v>270.14663000000002</v>
      </c>
      <c r="G4058" s="3">
        <v>48.627760000000002</v>
      </c>
      <c r="H4058" s="4">
        <f t="shared" si="253"/>
        <v>-0.81999494126578587</v>
      </c>
      <c r="I4058" s="3">
        <v>322.32974000000002</v>
      </c>
      <c r="J4058" s="4">
        <f t="shared" si="254"/>
        <v>-0.84913660154350012</v>
      </c>
      <c r="K4058" s="3">
        <v>3467.0001200000002</v>
      </c>
      <c r="L4058" s="3">
        <v>2040.6963000000001</v>
      </c>
      <c r="M4058" s="4">
        <f t="shared" si="255"/>
        <v>-0.41139422285338711</v>
      </c>
    </row>
    <row r="4059" spans="1:13" x14ac:dyDescent="0.25">
      <c r="A4059" s="1" t="s">
        <v>255</v>
      </c>
      <c r="B4059" s="1" t="s">
        <v>60</v>
      </c>
      <c r="C4059" s="3">
        <v>0</v>
      </c>
      <c r="D4059" s="3">
        <v>0</v>
      </c>
      <c r="E4059" s="4" t="str">
        <f t="shared" si="252"/>
        <v/>
      </c>
      <c r="F4059" s="3">
        <v>36.285600000000002</v>
      </c>
      <c r="G4059" s="3">
        <v>21.4404</v>
      </c>
      <c r="H4059" s="4">
        <f t="shared" si="253"/>
        <v>-0.40912097360936572</v>
      </c>
      <c r="I4059" s="3">
        <v>219.00450000000001</v>
      </c>
      <c r="J4059" s="4">
        <f t="shared" si="254"/>
        <v>-0.90210064176763494</v>
      </c>
      <c r="K4059" s="3">
        <v>377.13310000000001</v>
      </c>
      <c r="L4059" s="3">
        <v>301.3297</v>
      </c>
      <c r="M4059" s="4">
        <f t="shared" si="255"/>
        <v>-0.20099906372577747</v>
      </c>
    </row>
    <row r="4060" spans="1:13" x14ac:dyDescent="0.25">
      <c r="A4060" s="1" t="s">
        <v>255</v>
      </c>
      <c r="B4060" s="1" t="s">
        <v>30</v>
      </c>
      <c r="C4060" s="3">
        <v>0</v>
      </c>
      <c r="D4060" s="3">
        <v>0</v>
      </c>
      <c r="E4060" s="4" t="str">
        <f t="shared" si="252"/>
        <v/>
      </c>
      <c r="F4060" s="3">
        <v>0</v>
      </c>
      <c r="G4060" s="3">
        <v>756.47537</v>
      </c>
      <c r="H4060" s="4" t="str">
        <f t="shared" si="253"/>
        <v/>
      </c>
      <c r="I4060" s="3">
        <v>135.29038</v>
      </c>
      <c r="J4060" s="4">
        <f t="shared" si="254"/>
        <v>4.5914941624082957</v>
      </c>
      <c r="K4060" s="3">
        <v>130.88759999999999</v>
      </c>
      <c r="L4060" s="3">
        <v>891.76575000000003</v>
      </c>
      <c r="M4060" s="4">
        <f t="shared" si="255"/>
        <v>5.8132179824521195</v>
      </c>
    </row>
    <row r="4061" spans="1:13" x14ac:dyDescent="0.25">
      <c r="A4061" s="1" t="s">
        <v>255</v>
      </c>
      <c r="B4061" s="1" t="s">
        <v>80</v>
      </c>
      <c r="C4061" s="3">
        <v>0</v>
      </c>
      <c r="D4061" s="3">
        <v>0</v>
      </c>
      <c r="E4061" s="4" t="str">
        <f t="shared" si="252"/>
        <v/>
      </c>
      <c r="F4061" s="3">
        <v>90.144300000000001</v>
      </c>
      <c r="G4061" s="3">
        <v>66.762789999999995</v>
      </c>
      <c r="H4061" s="4">
        <f t="shared" si="253"/>
        <v>-0.25937868506383654</v>
      </c>
      <c r="I4061" s="3">
        <v>178.88776999999999</v>
      </c>
      <c r="J4061" s="4">
        <f t="shared" si="254"/>
        <v>-0.62678952283881673</v>
      </c>
      <c r="K4061" s="3">
        <v>434.84321999999997</v>
      </c>
      <c r="L4061" s="3">
        <v>717.33184000000006</v>
      </c>
      <c r="M4061" s="4">
        <f t="shared" si="255"/>
        <v>0.64963326322530701</v>
      </c>
    </row>
    <row r="4062" spans="1:13" x14ac:dyDescent="0.25">
      <c r="A4062" s="1" t="s">
        <v>255</v>
      </c>
      <c r="B4062" s="1" t="s">
        <v>81</v>
      </c>
      <c r="C4062" s="3">
        <v>0</v>
      </c>
      <c r="D4062" s="3">
        <v>0</v>
      </c>
      <c r="E4062" s="4" t="str">
        <f t="shared" si="252"/>
        <v/>
      </c>
      <c r="F4062" s="3">
        <v>0</v>
      </c>
      <c r="G4062" s="3">
        <v>0</v>
      </c>
      <c r="H4062" s="4" t="str">
        <f t="shared" si="253"/>
        <v/>
      </c>
      <c r="I4062" s="3">
        <v>0</v>
      </c>
      <c r="J4062" s="4" t="str">
        <f t="shared" si="254"/>
        <v/>
      </c>
      <c r="K4062" s="3">
        <v>320.54187999999999</v>
      </c>
      <c r="L4062" s="3">
        <v>0</v>
      </c>
      <c r="M4062" s="4">
        <f t="shared" si="255"/>
        <v>-1</v>
      </c>
    </row>
    <row r="4063" spans="1:13" x14ac:dyDescent="0.25">
      <c r="A4063" s="1" t="s">
        <v>255</v>
      </c>
      <c r="B4063" s="1" t="s">
        <v>61</v>
      </c>
      <c r="C4063" s="3">
        <v>0</v>
      </c>
      <c r="D4063" s="3">
        <v>0</v>
      </c>
      <c r="E4063" s="4" t="str">
        <f t="shared" si="252"/>
        <v/>
      </c>
      <c r="F4063" s="3">
        <v>0</v>
      </c>
      <c r="G4063" s="3">
        <v>0</v>
      </c>
      <c r="H4063" s="4" t="str">
        <f t="shared" si="253"/>
        <v/>
      </c>
      <c r="I4063" s="3">
        <v>0</v>
      </c>
      <c r="J4063" s="4" t="str">
        <f t="shared" si="254"/>
        <v/>
      </c>
      <c r="K4063" s="3">
        <v>0</v>
      </c>
      <c r="L4063" s="3">
        <v>0</v>
      </c>
      <c r="M4063" s="4" t="str">
        <f t="shared" si="255"/>
        <v/>
      </c>
    </row>
    <row r="4064" spans="1:13" x14ac:dyDescent="0.25">
      <c r="A4064" s="1" t="s">
        <v>255</v>
      </c>
      <c r="B4064" s="1" t="s">
        <v>31</v>
      </c>
      <c r="C4064" s="3">
        <v>0</v>
      </c>
      <c r="D4064" s="3">
        <v>0</v>
      </c>
      <c r="E4064" s="4" t="str">
        <f t="shared" si="252"/>
        <v/>
      </c>
      <c r="F4064" s="3">
        <v>0</v>
      </c>
      <c r="G4064" s="3">
        <v>7.6128</v>
      </c>
      <c r="H4064" s="4" t="str">
        <f t="shared" si="253"/>
        <v/>
      </c>
      <c r="I4064" s="3">
        <v>0</v>
      </c>
      <c r="J4064" s="4" t="str">
        <f t="shared" si="254"/>
        <v/>
      </c>
      <c r="K4064" s="3">
        <v>0</v>
      </c>
      <c r="L4064" s="3">
        <v>12.1875</v>
      </c>
      <c r="M4064" s="4" t="str">
        <f t="shared" si="255"/>
        <v/>
      </c>
    </row>
    <row r="4065" spans="1:13" ht="13" x14ac:dyDescent="0.3">
      <c r="A4065" s="2" t="s">
        <v>255</v>
      </c>
      <c r="B4065" s="2" t="s">
        <v>10</v>
      </c>
      <c r="C4065" s="6">
        <v>632.30795000000001</v>
      </c>
      <c r="D4065" s="6">
        <v>0</v>
      </c>
      <c r="E4065" s="5">
        <f t="shared" si="252"/>
        <v>-1</v>
      </c>
      <c r="F4065" s="6">
        <v>34574.39286</v>
      </c>
      <c r="G4065" s="6">
        <v>27443.765950000001</v>
      </c>
      <c r="H4065" s="5">
        <f t="shared" si="253"/>
        <v>-0.20624011935288689</v>
      </c>
      <c r="I4065" s="6">
        <v>41632.179329999999</v>
      </c>
      <c r="J4065" s="5">
        <f t="shared" si="254"/>
        <v>-0.34080400325754456</v>
      </c>
      <c r="K4065" s="6">
        <v>248652.19954</v>
      </c>
      <c r="L4065" s="6">
        <v>253590.16527</v>
      </c>
      <c r="M4065" s="5">
        <f t="shared" si="255"/>
        <v>1.9858926400551091E-2</v>
      </c>
    </row>
    <row r="4066" spans="1:13" x14ac:dyDescent="0.25">
      <c r="A4066" s="1" t="s">
        <v>129</v>
      </c>
      <c r="B4066" s="1" t="s">
        <v>4</v>
      </c>
      <c r="C4066" s="3">
        <v>0</v>
      </c>
      <c r="D4066" s="3">
        <v>0</v>
      </c>
      <c r="E4066" s="4" t="str">
        <f t="shared" si="252"/>
        <v/>
      </c>
      <c r="F4066" s="3">
        <v>79.065669999999997</v>
      </c>
      <c r="G4066" s="3">
        <v>25.270209999999999</v>
      </c>
      <c r="H4066" s="4">
        <f t="shared" si="253"/>
        <v>-0.68038960524839665</v>
      </c>
      <c r="I4066" s="3">
        <v>0</v>
      </c>
      <c r="J4066" s="4" t="str">
        <f t="shared" si="254"/>
        <v/>
      </c>
      <c r="K4066" s="3">
        <v>224.92257000000001</v>
      </c>
      <c r="L4066" s="3">
        <v>25.270209999999999</v>
      </c>
      <c r="M4066" s="4">
        <f t="shared" si="255"/>
        <v>-0.88764929193188569</v>
      </c>
    </row>
    <row r="4067" spans="1:13" x14ac:dyDescent="0.25">
      <c r="A4067" s="1" t="s">
        <v>129</v>
      </c>
      <c r="B4067" s="1" t="s">
        <v>36</v>
      </c>
      <c r="C4067" s="3">
        <v>0</v>
      </c>
      <c r="D4067" s="3">
        <v>0</v>
      </c>
      <c r="E4067" s="4" t="str">
        <f t="shared" si="252"/>
        <v/>
      </c>
      <c r="F4067" s="3">
        <v>0</v>
      </c>
      <c r="G4067" s="3">
        <v>0</v>
      </c>
      <c r="H4067" s="4" t="str">
        <f t="shared" si="253"/>
        <v/>
      </c>
      <c r="I4067" s="3">
        <v>0</v>
      </c>
      <c r="J4067" s="4" t="str">
        <f t="shared" si="254"/>
        <v/>
      </c>
      <c r="K4067" s="3">
        <v>0</v>
      </c>
      <c r="L4067" s="3">
        <v>0</v>
      </c>
      <c r="M4067" s="4" t="str">
        <f t="shared" si="255"/>
        <v/>
      </c>
    </row>
    <row r="4068" spans="1:13" x14ac:dyDescent="0.25">
      <c r="A4068" s="1" t="s">
        <v>129</v>
      </c>
      <c r="B4068" s="1" t="s">
        <v>5</v>
      </c>
      <c r="C4068" s="3">
        <v>0</v>
      </c>
      <c r="D4068" s="3">
        <v>0</v>
      </c>
      <c r="E4068" s="4" t="str">
        <f t="shared" si="252"/>
        <v/>
      </c>
      <c r="F4068" s="3">
        <v>59.381059999999998</v>
      </c>
      <c r="G4068" s="3">
        <v>34.164999999999999</v>
      </c>
      <c r="H4068" s="4">
        <f t="shared" si="253"/>
        <v>-0.42464819590623681</v>
      </c>
      <c r="I4068" s="3">
        <v>212.59128000000001</v>
      </c>
      <c r="J4068" s="4">
        <f t="shared" si="254"/>
        <v>-0.83929256176452771</v>
      </c>
      <c r="K4068" s="3">
        <v>178.92259000000001</v>
      </c>
      <c r="L4068" s="3">
        <v>378.99137999999999</v>
      </c>
      <c r="M4068" s="4">
        <f t="shared" si="255"/>
        <v>1.1181863061561983</v>
      </c>
    </row>
    <row r="4069" spans="1:13" x14ac:dyDescent="0.25">
      <c r="A4069" s="1" t="s">
        <v>129</v>
      </c>
      <c r="B4069" s="1" t="s">
        <v>37</v>
      </c>
      <c r="C4069" s="3">
        <v>0</v>
      </c>
      <c r="D4069" s="3">
        <v>0</v>
      </c>
      <c r="E4069" s="4" t="str">
        <f t="shared" si="252"/>
        <v/>
      </c>
      <c r="F4069" s="3">
        <v>0</v>
      </c>
      <c r="G4069" s="3">
        <v>0</v>
      </c>
      <c r="H4069" s="4" t="str">
        <f t="shared" si="253"/>
        <v/>
      </c>
      <c r="I4069" s="3">
        <v>0</v>
      </c>
      <c r="J4069" s="4" t="str">
        <f t="shared" si="254"/>
        <v/>
      </c>
      <c r="K4069" s="3">
        <v>59.115929999999999</v>
      </c>
      <c r="L4069" s="3">
        <v>0</v>
      </c>
      <c r="M4069" s="4">
        <f t="shared" si="255"/>
        <v>-1</v>
      </c>
    </row>
    <row r="4070" spans="1:13" x14ac:dyDescent="0.25">
      <c r="A4070" s="1" t="s">
        <v>129</v>
      </c>
      <c r="B4070" s="1" t="s">
        <v>12</v>
      </c>
      <c r="C4070" s="3">
        <v>0</v>
      </c>
      <c r="D4070" s="3">
        <v>0</v>
      </c>
      <c r="E4070" s="4" t="str">
        <f t="shared" si="252"/>
        <v/>
      </c>
      <c r="F4070" s="3">
        <v>0</v>
      </c>
      <c r="G4070" s="3">
        <v>0</v>
      </c>
      <c r="H4070" s="4" t="str">
        <f t="shared" si="253"/>
        <v/>
      </c>
      <c r="I4070" s="3">
        <v>0</v>
      </c>
      <c r="J4070" s="4" t="str">
        <f t="shared" si="254"/>
        <v/>
      </c>
      <c r="K4070" s="3">
        <v>7.8550000000000004</v>
      </c>
      <c r="L4070" s="3">
        <v>0</v>
      </c>
      <c r="M4070" s="4">
        <f t="shared" si="255"/>
        <v>-1</v>
      </c>
    </row>
    <row r="4071" spans="1:13" x14ac:dyDescent="0.25">
      <c r="A4071" s="1" t="s">
        <v>129</v>
      </c>
      <c r="B4071" s="1" t="s">
        <v>39</v>
      </c>
      <c r="C4071" s="3">
        <v>0</v>
      </c>
      <c r="D4071" s="3">
        <v>0</v>
      </c>
      <c r="E4071" s="4" t="str">
        <f t="shared" si="252"/>
        <v/>
      </c>
      <c r="F4071" s="3">
        <v>0</v>
      </c>
      <c r="G4071" s="3">
        <v>0</v>
      </c>
      <c r="H4071" s="4" t="str">
        <f t="shared" si="253"/>
        <v/>
      </c>
      <c r="I4071" s="3">
        <v>14.29724</v>
      </c>
      <c r="J4071" s="4">
        <f t="shared" si="254"/>
        <v>-1</v>
      </c>
      <c r="K4071" s="3">
        <v>0</v>
      </c>
      <c r="L4071" s="3">
        <v>14.29724</v>
      </c>
      <c r="M4071" s="4" t="str">
        <f t="shared" si="255"/>
        <v/>
      </c>
    </row>
    <row r="4072" spans="1:13" x14ac:dyDescent="0.25">
      <c r="A4072" s="1" t="s">
        <v>129</v>
      </c>
      <c r="B4072" s="1" t="s">
        <v>69</v>
      </c>
      <c r="C4072" s="3">
        <v>0</v>
      </c>
      <c r="D4072" s="3">
        <v>0</v>
      </c>
      <c r="E4072" s="4" t="str">
        <f t="shared" si="252"/>
        <v/>
      </c>
      <c r="F4072" s="3">
        <v>0</v>
      </c>
      <c r="G4072" s="3">
        <v>0</v>
      </c>
      <c r="H4072" s="4" t="str">
        <f t="shared" si="253"/>
        <v/>
      </c>
      <c r="I4072" s="3">
        <v>0</v>
      </c>
      <c r="J4072" s="4" t="str">
        <f t="shared" si="254"/>
        <v/>
      </c>
      <c r="K4072" s="3">
        <v>0</v>
      </c>
      <c r="L4072" s="3">
        <v>2.12</v>
      </c>
      <c r="M4072" s="4" t="str">
        <f t="shared" si="255"/>
        <v/>
      </c>
    </row>
    <row r="4073" spans="1:13" x14ac:dyDescent="0.25">
      <c r="A4073" s="1" t="s">
        <v>129</v>
      </c>
      <c r="B4073" s="1" t="s">
        <v>6</v>
      </c>
      <c r="C4073" s="3">
        <v>0</v>
      </c>
      <c r="D4073" s="3">
        <v>0</v>
      </c>
      <c r="E4073" s="4" t="str">
        <f t="shared" si="252"/>
        <v/>
      </c>
      <c r="F4073" s="3">
        <v>128.13332</v>
      </c>
      <c r="G4073" s="3">
        <v>0</v>
      </c>
      <c r="H4073" s="4">
        <f t="shared" si="253"/>
        <v>-1</v>
      </c>
      <c r="I4073" s="3">
        <v>34.042430000000003</v>
      </c>
      <c r="J4073" s="4">
        <f t="shared" si="254"/>
        <v>-1</v>
      </c>
      <c r="K4073" s="3">
        <v>290.48074000000003</v>
      </c>
      <c r="L4073" s="3">
        <v>161.05985000000001</v>
      </c>
      <c r="M4073" s="4">
        <f t="shared" si="255"/>
        <v>-0.44554034804510623</v>
      </c>
    </row>
    <row r="4074" spans="1:13" x14ac:dyDescent="0.25">
      <c r="A4074" s="1" t="s">
        <v>129</v>
      </c>
      <c r="B4074" s="1" t="s">
        <v>7</v>
      </c>
      <c r="C4074" s="3">
        <v>0</v>
      </c>
      <c r="D4074" s="3">
        <v>0</v>
      </c>
      <c r="E4074" s="4" t="str">
        <f t="shared" si="252"/>
        <v/>
      </c>
      <c r="F4074" s="3">
        <v>0</v>
      </c>
      <c r="G4074" s="3">
        <v>7.5619899999999998</v>
      </c>
      <c r="H4074" s="4" t="str">
        <f t="shared" si="253"/>
        <v/>
      </c>
      <c r="I4074" s="3">
        <v>49.49973</v>
      </c>
      <c r="J4074" s="4">
        <f t="shared" si="254"/>
        <v>-0.84723169197084514</v>
      </c>
      <c r="K4074" s="3">
        <v>0</v>
      </c>
      <c r="L4074" s="3">
        <v>75.691739999999996</v>
      </c>
      <c r="M4074" s="4" t="str">
        <f t="shared" si="255"/>
        <v/>
      </c>
    </row>
    <row r="4075" spans="1:13" x14ac:dyDescent="0.25">
      <c r="A4075" s="1" t="s">
        <v>129</v>
      </c>
      <c r="B4075" s="1" t="s">
        <v>11</v>
      </c>
      <c r="C4075" s="3">
        <v>0</v>
      </c>
      <c r="D4075" s="3">
        <v>0</v>
      </c>
      <c r="E4075" s="4" t="str">
        <f t="shared" si="252"/>
        <v/>
      </c>
      <c r="F4075" s="3">
        <v>177.51366999999999</v>
      </c>
      <c r="G4075" s="3">
        <v>279.26477</v>
      </c>
      <c r="H4075" s="4">
        <f t="shared" si="253"/>
        <v>0.57320148921488712</v>
      </c>
      <c r="I4075" s="3">
        <v>205.22190000000001</v>
      </c>
      <c r="J4075" s="4">
        <f t="shared" si="254"/>
        <v>0.36079419399196677</v>
      </c>
      <c r="K4075" s="3">
        <v>1427.72999</v>
      </c>
      <c r="L4075" s="3">
        <v>741.84813999999994</v>
      </c>
      <c r="M4075" s="4">
        <f t="shared" si="255"/>
        <v>-0.48040025411247411</v>
      </c>
    </row>
    <row r="4076" spans="1:13" x14ac:dyDescent="0.25">
      <c r="A4076" s="1" t="s">
        <v>129</v>
      </c>
      <c r="B4076" s="1" t="s">
        <v>47</v>
      </c>
      <c r="C4076" s="3">
        <v>0</v>
      </c>
      <c r="D4076" s="3">
        <v>0</v>
      </c>
      <c r="E4076" s="4" t="str">
        <f t="shared" si="252"/>
        <v/>
      </c>
      <c r="F4076" s="3">
        <v>0</v>
      </c>
      <c r="G4076" s="3">
        <v>18.085000000000001</v>
      </c>
      <c r="H4076" s="4" t="str">
        <f t="shared" si="253"/>
        <v/>
      </c>
      <c r="I4076" s="3">
        <v>0</v>
      </c>
      <c r="J4076" s="4" t="str">
        <f t="shared" si="254"/>
        <v/>
      </c>
      <c r="K4076" s="3">
        <v>0</v>
      </c>
      <c r="L4076" s="3">
        <v>18.085000000000001</v>
      </c>
      <c r="M4076" s="4" t="str">
        <f t="shared" si="255"/>
        <v/>
      </c>
    </row>
    <row r="4077" spans="1:13" x14ac:dyDescent="0.25">
      <c r="A4077" s="1" t="s">
        <v>129</v>
      </c>
      <c r="B4077" s="1" t="s">
        <v>8</v>
      </c>
      <c r="C4077" s="3">
        <v>0</v>
      </c>
      <c r="D4077" s="3">
        <v>0</v>
      </c>
      <c r="E4077" s="4" t="str">
        <f t="shared" si="252"/>
        <v/>
      </c>
      <c r="F4077" s="3">
        <v>252.51523</v>
      </c>
      <c r="G4077" s="3">
        <v>989.03031999999996</v>
      </c>
      <c r="H4077" s="4">
        <f t="shared" si="253"/>
        <v>2.9167155185055567</v>
      </c>
      <c r="I4077" s="3">
        <v>1766.83341</v>
      </c>
      <c r="J4077" s="4">
        <f t="shared" si="254"/>
        <v>-0.44022435029683982</v>
      </c>
      <c r="K4077" s="3">
        <v>3616.68597</v>
      </c>
      <c r="L4077" s="3">
        <v>6249.0621199999996</v>
      </c>
      <c r="M4077" s="4">
        <f t="shared" si="255"/>
        <v>0.72784205536097435</v>
      </c>
    </row>
    <row r="4078" spans="1:13" x14ac:dyDescent="0.25">
      <c r="A4078" s="1" t="s">
        <v>129</v>
      </c>
      <c r="B4078" s="1" t="s">
        <v>17</v>
      </c>
      <c r="C4078" s="3">
        <v>0</v>
      </c>
      <c r="D4078" s="3">
        <v>0</v>
      </c>
      <c r="E4078" s="4" t="str">
        <f t="shared" si="252"/>
        <v/>
      </c>
      <c r="F4078" s="3">
        <v>62.222380000000001</v>
      </c>
      <c r="G4078" s="3">
        <v>320.74385000000001</v>
      </c>
      <c r="H4078" s="4">
        <f t="shared" si="253"/>
        <v>4.1547988039030326</v>
      </c>
      <c r="I4078" s="3">
        <v>364.44628999999998</v>
      </c>
      <c r="J4078" s="4">
        <f t="shared" si="254"/>
        <v>-0.11991462445673395</v>
      </c>
      <c r="K4078" s="3">
        <v>412.76571999999999</v>
      </c>
      <c r="L4078" s="3">
        <v>833.39412000000004</v>
      </c>
      <c r="M4078" s="4">
        <f t="shared" si="255"/>
        <v>1.0190487717826957</v>
      </c>
    </row>
    <row r="4079" spans="1:13" x14ac:dyDescent="0.25">
      <c r="A4079" s="1" t="s">
        <v>129</v>
      </c>
      <c r="B4079" s="1" t="s">
        <v>48</v>
      </c>
      <c r="C4079" s="3">
        <v>0</v>
      </c>
      <c r="D4079" s="3">
        <v>0</v>
      </c>
      <c r="E4079" s="4" t="str">
        <f t="shared" si="252"/>
        <v/>
      </c>
      <c r="F4079" s="3">
        <v>0</v>
      </c>
      <c r="G4079" s="3">
        <v>0</v>
      </c>
      <c r="H4079" s="4" t="str">
        <f t="shared" si="253"/>
        <v/>
      </c>
      <c r="I4079" s="3">
        <v>0</v>
      </c>
      <c r="J4079" s="4" t="str">
        <f t="shared" si="254"/>
        <v/>
      </c>
      <c r="K4079" s="3">
        <v>18.4971</v>
      </c>
      <c r="L4079" s="3">
        <v>0</v>
      </c>
      <c r="M4079" s="4">
        <f t="shared" si="255"/>
        <v>-1</v>
      </c>
    </row>
    <row r="4080" spans="1:13" x14ac:dyDescent="0.25">
      <c r="A4080" s="1" t="s">
        <v>129</v>
      </c>
      <c r="B4080" s="1" t="s">
        <v>9</v>
      </c>
      <c r="C4080" s="3">
        <v>0</v>
      </c>
      <c r="D4080" s="3">
        <v>0</v>
      </c>
      <c r="E4080" s="4" t="str">
        <f t="shared" si="252"/>
        <v/>
      </c>
      <c r="F4080" s="3">
        <v>0</v>
      </c>
      <c r="G4080" s="3">
        <v>0</v>
      </c>
      <c r="H4080" s="4" t="str">
        <f t="shared" si="253"/>
        <v/>
      </c>
      <c r="I4080" s="3">
        <v>0</v>
      </c>
      <c r="J4080" s="4" t="str">
        <f t="shared" si="254"/>
        <v/>
      </c>
      <c r="K4080" s="3">
        <v>0</v>
      </c>
      <c r="L4080" s="3">
        <v>0</v>
      </c>
      <c r="M4080" s="4" t="str">
        <f t="shared" si="255"/>
        <v/>
      </c>
    </row>
    <row r="4081" spans="1:13" x14ac:dyDescent="0.25">
      <c r="A4081" s="1" t="s">
        <v>129</v>
      </c>
      <c r="B4081" s="1" t="s">
        <v>62</v>
      </c>
      <c r="C4081" s="3">
        <v>0</v>
      </c>
      <c r="D4081" s="3">
        <v>0</v>
      </c>
      <c r="E4081" s="4" t="str">
        <f t="shared" si="252"/>
        <v/>
      </c>
      <c r="F4081" s="3">
        <v>7.0309999999999997</v>
      </c>
      <c r="G4081" s="3">
        <v>0</v>
      </c>
      <c r="H4081" s="4">
        <f t="shared" si="253"/>
        <v>-1</v>
      </c>
      <c r="I4081" s="3">
        <v>0</v>
      </c>
      <c r="J4081" s="4" t="str">
        <f t="shared" si="254"/>
        <v/>
      </c>
      <c r="K4081" s="3">
        <v>7.0309999999999997</v>
      </c>
      <c r="L4081" s="3">
        <v>5.5510000000000002</v>
      </c>
      <c r="M4081" s="4">
        <f t="shared" si="255"/>
        <v>-0.21049637320438053</v>
      </c>
    </row>
    <row r="4082" spans="1:13" x14ac:dyDescent="0.25">
      <c r="A4082" s="1" t="s">
        <v>129</v>
      </c>
      <c r="B4082" s="1" t="s">
        <v>20</v>
      </c>
      <c r="C4082" s="3">
        <v>0</v>
      </c>
      <c r="D4082" s="3">
        <v>0</v>
      </c>
      <c r="E4082" s="4" t="str">
        <f t="shared" si="252"/>
        <v/>
      </c>
      <c r="F4082" s="3">
        <v>0</v>
      </c>
      <c r="G4082" s="3">
        <v>16.700209999999998</v>
      </c>
      <c r="H4082" s="4" t="str">
        <f t="shared" si="253"/>
        <v/>
      </c>
      <c r="I4082" s="3">
        <v>0</v>
      </c>
      <c r="J4082" s="4" t="str">
        <f t="shared" si="254"/>
        <v/>
      </c>
      <c r="K4082" s="3">
        <v>277.98403999999999</v>
      </c>
      <c r="L4082" s="3">
        <v>16.700209999999998</v>
      </c>
      <c r="M4082" s="4">
        <f t="shared" si="255"/>
        <v>-0.9399238531823626</v>
      </c>
    </row>
    <row r="4083" spans="1:13" x14ac:dyDescent="0.25">
      <c r="A4083" s="1" t="s">
        <v>129</v>
      </c>
      <c r="B4083" s="1" t="s">
        <v>21</v>
      </c>
      <c r="C4083" s="3">
        <v>0</v>
      </c>
      <c r="D4083" s="3">
        <v>0</v>
      </c>
      <c r="E4083" s="4" t="str">
        <f t="shared" si="252"/>
        <v/>
      </c>
      <c r="F4083" s="3">
        <v>184.23365000000001</v>
      </c>
      <c r="G4083" s="3">
        <v>0</v>
      </c>
      <c r="H4083" s="4">
        <f t="shared" si="253"/>
        <v>-1</v>
      </c>
      <c r="I4083" s="3">
        <v>16.619</v>
      </c>
      <c r="J4083" s="4">
        <f t="shared" si="254"/>
        <v>-1</v>
      </c>
      <c r="K4083" s="3">
        <v>376.34643</v>
      </c>
      <c r="L4083" s="3">
        <v>48.639670000000002</v>
      </c>
      <c r="M4083" s="4">
        <f t="shared" si="255"/>
        <v>-0.87075825324023937</v>
      </c>
    </row>
    <row r="4084" spans="1:13" x14ac:dyDescent="0.25">
      <c r="A4084" s="1" t="s">
        <v>129</v>
      </c>
      <c r="B4084" s="1" t="s">
        <v>22</v>
      </c>
      <c r="C4084" s="3">
        <v>0</v>
      </c>
      <c r="D4084" s="3">
        <v>0</v>
      </c>
      <c r="E4084" s="4" t="str">
        <f t="shared" si="252"/>
        <v/>
      </c>
      <c r="F4084" s="3">
        <v>38.477649999999997</v>
      </c>
      <c r="G4084" s="3">
        <v>18.899999999999999</v>
      </c>
      <c r="H4084" s="4">
        <f t="shared" si="253"/>
        <v>-0.50880576126660548</v>
      </c>
      <c r="I4084" s="3">
        <v>105.21406</v>
      </c>
      <c r="J4084" s="4">
        <f t="shared" si="254"/>
        <v>-0.82036621341292215</v>
      </c>
      <c r="K4084" s="3">
        <v>350.39614999999998</v>
      </c>
      <c r="L4084" s="3">
        <v>168.84072</v>
      </c>
      <c r="M4084" s="4">
        <f t="shared" si="255"/>
        <v>-0.5181433357643912</v>
      </c>
    </row>
    <row r="4085" spans="1:13" x14ac:dyDescent="0.25">
      <c r="A4085" s="1" t="s">
        <v>129</v>
      </c>
      <c r="B4085" s="1" t="s">
        <v>49</v>
      </c>
      <c r="C4085" s="3">
        <v>0</v>
      </c>
      <c r="D4085" s="3">
        <v>0</v>
      </c>
      <c r="E4085" s="4" t="str">
        <f t="shared" si="252"/>
        <v/>
      </c>
      <c r="F4085" s="3">
        <v>0</v>
      </c>
      <c r="G4085" s="3">
        <v>0</v>
      </c>
      <c r="H4085" s="4" t="str">
        <f t="shared" si="253"/>
        <v/>
      </c>
      <c r="I4085" s="3">
        <v>0</v>
      </c>
      <c r="J4085" s="4" t="str">
        <f t="shared" si="254"/>
        <v/>
      </c>
      <c r="K4085" s="3">
        <v>13.608420000000001</v>
      </c>
      <c r="L4085" s="3">
        <v>29.712129999999998</v>
      </c>
      <c r="M4085" s="4">
        <f t="shared" si="255"/>
        <v>1.1833636821908788</v>
      </c>
    </row>
    <row r="4086" spans="1:13" x14ac:dyDescent="0.25">
      <c r="A4086" s="1" t="s">
        <v>129</v>
      </c>
      <c r="B4086" s="1" t="s">
        <v>24</v>
      </c>
      <c r="C4086" s="3">
        <v>0</v>
      </c>
      <c r="D4086" s="3">
        <v>0</v>
      </c>
      <c r="E4086" s="4" t="str">
        <f t="shared" si="252"/>
        <v/>
      </c>
      <c r="F4086" s="3">
        <v>23.2196</v>
      </c>
      <c r="G4086" s="3">
        <v>3.3530000000000002</v>
      </c>
      <c r="H4086" s="4">
        <f t="shared" si="253"/>
        <v>-0.85559613430033243</v>
      </c>
      <c r="I4086" s="3">
        <v>14.324999999999999</v>
      </c>
      <c r="J4086" s="4">
        <f t="shared" si="254"/>
        <v>-0.76593368237347292</v>
      </c>
      <c r="K4086" s="3">
        <v>119.0056</v>
      </c>
      <c r="L4086" s="3">
        <v>132.2543</v>
      </c>
      <c r="M4086" s="4">
        <f t="shared" si="255"/>
        <v>0.11132837446305044</v>
      </c>
    </row>
    <row r="4087" spans="1:13" x14ac:dyDescent="0.25">
      <c r="A4087" s="1" t="s">
        <v>129</v>
      </c>
      <c r="B4087" s="1" t="s">
        <v>28</v>
      </c>
      <c r="C4087" s="3">
        <v>0</v>
      </c>
      <c r="D4087" s="3">
        <v>0</v>
      </c>
      <c r="E4087" s="4" t="str">
        <f t="shared" si="252"/>
        <v/>
      </c>
      <c r="F4087" s="3">
        <v>0</v>
      </c>
      <c r="G4087" s="3">
        <v>0</v>
      </c>
      <c r="H4087" s="4" t="str">
        <f t="shared" si="253"/>
        <v/>
      </c>
      <c r="I4087" s="3">
        <v>0</v>
      </c>
      <c r="J4087" s="4" t="str">
        <f t="shared" si="254"/>
        <v/>
      </c>
      <c r="K4087" s="3">
        <v>0</v>
      </c>
      <c r="L4087" s="3">
        <v>6.03</v>
      </c>
      <c r="M4087" s="4" t="str">
        <f t="shared" si="255"/>
        <v/>
      </c>
    </row>
    <row r="4088" spans="1:13" x14ac:dyDescent="0.25">
      <c r="A4088" s="1" t="s">
        <v>129</v>
      </c>
      <c r="B4088" s="1" t="s">
        <v>59</v>
      </c>
      <c r="C4088" s="3">
        <v>0</v>
      </c>
      <c r="D4088" s="3">
        <v>0</v>
      </c>
      <c r="E4088" s="4" t="str">
        <f t="shared" si="252"/>
        <v/>
      </c>
      <c r="F4088" s="3">
        <v>0</v>
      </c>
      <c r="G4088" s="3">
        <v>9.2082800000000002</v>
      </c>
      <c r="H4088" s="4" t="str">
        <f t="shared" si="253"/>
        <v/>
      </c>
      <c r="I4088" s="3">
        <v>4.0228000000000002</v>
      </c>
      <c r="J4088" s="4">
        <f t="shared" si="254"/>
        <v>1.289022571343343</v>
      </c>
      <c r="K4088" s="3">
        <v>4.4124100000000004</v>
      </c>
      <c r="L4088" s="3">
        <v>19.266860000000001</v>
      </c>
      <c r="M4088" s="4">
        <f t="shared" si="255"/>
        <v>3.3665162575553946</v>
      </c>
    </row>
    <row r="4089" spans="1:13" ht="13" x14ac:dyDescent="0.3">
      <c r="A4089" s="2" t="s">
        <v>129</v>
      </c>
      <c r="B4089" s="2" t="s">
        <v>10</v>
      </c>
      <c r="C4089" s="6">
        <v>0</v>
      </c>
      <c r="D4089" s="6">
        <v>0</v>
      </c>
      <c r="E4089" s="5" t="str">
        <f t="shared" si="252"/>
        <v/>
      </c>
      <c r="F4089" s="6">
        <v>1011.79323</v>
      </c>
      <c r="G4089" s="6">
        <v>1722.2826299999999</v>
      </c>
      <c r="H4089" s="5">
        <f t="shared" si="253"/>
        <v>0.70220809838784937</v>
      </c>
      <c r="I4089" s="6">
        <v>2787.1131399999999</v>
      </c>
      <c r="J4089" s="5">
        <f t="shared" si="254"/>
        <v>-0.38205499974787538</v>
      </c>
      <c r="K4089" s="6">
        <v>7385.7596599999997</v>
      </c>
      <c r="L4089" s="6">
        <v>8926.8146899999992</v>
      </c>
      <c r="M4089" s="5">
        <f t="shared" si="255"/>
        <v>0.20865220382760197</v>
      </c>
    </row>
    <row r="4090" spans="1:13" x14ac:dyDescent="0.25">
      <c r="A4090" s="1" t="s">
        <v>254</v>
      </c>
      <c r="B4090" s="1" t="s">
        <v>4</v>
      </c>
      <c r="C4090" s="3">
        <v>0</v>
      </c>
      <c r="D4090" s="3">
        <v>0</v>
      </c>
      <c r="E4090" s="4" t="str">
        <f t="shared" si="252"/>
        <v/>
      </c>
      <c r="F4090" s="3">
        <v>27.454000000000001</v>
      </c>
      <c r="G4090" s="3">
        <v>186.46521000000001</v>
      </c>
      <c r="H4090" s="4">
        <f t="shared" si="253"/>
        <v>5.791914110876375</v>
      </c>
      <c r="I4090" s="3">
        <v>245.26124999999999</v>
      </c>
      <c r="J4090" s="4">
        <f t="shared" si="254"/>
        <v>-0.23972820818616869</v>
      </c>
      <c r="K4090" s="3">
        <v>1366.5736899999999</v>
      </c>
      <c r="L4090" s="3">
        <v>980.18205999999998</v>
      </c>
      <c r="M4090" s="4">
        <f t="shared" si="255"/>
        <v>-0.28274481853956956</v>
      </c>
    </row>
    <row r="4091" spans="1:13" x14ac:dyDescent="0.25">
      <c r="A4091" s="1" t="s">
        <v>254</v>
      </c>
      <c r="B4091" s="1" t="s">
        <v>34</v>
      </c>
      <c r="C4091" s="3">
        <v>0</v>
      </c>
      <c r="D4091" s="3">
        <v>0</v>
      </c>
      <c r="E4091" s="4" t="str">
        <f t="shared" si="252"/>
        <v/>
      </c>
      <c r="F4091" s="3">
        <v>0</v>
      </c>
      <c r="G4091" s="3">
        <v>0</v>
      </c>
      <c r="H4091" s="4" t="str">
        <f t="shared" si="253"/>
        <v/>
      </c>
      <c r="I4091" s="3">
        <v>40.285159999999998</v>
      </c>
      <c r="J4091" s="4">
        <f t="shared" si="254"/>
        <v>-1</v>
      </c>
      <c r="K4091" s="3">
        <v>0</v>
      </c>
      <c r="L4091" s="3">
        <v>40.285159999999998</v>
      </c>
      <c r="M4091" s="4" t="str">
        <f t="shared" si="255"/>
        <v/>
      </c>
    </row>
    <row r="4092" spans="1:13" x14ac:dyDescent="0.25">
      <c r="A4092" s="1" t="s">
        <v>254</v>
      </c>
      <c r="B4092" s="1" t="s">
        <v>36</v>
      </c>
      <c r="C4092" s="3">
        <v>0</v>
      </c>
      <c r="D4092" s="3">
        <v>0</v>
      </c>
      <c r="E4092" s="4" t="str">
        <f t="shared" si="252"/>
        <v/>
      </c>
      <c r="F4092" s="3">
        <v>0</v>
      </c>
      <c r="G4092" s="3">
        <v>0</v>
      </c>
      <c r="H4092" s="4" t="str">
        <f t="shared" si="253"/>
        <v/>
      </c>
      <c r="I4092" s="3">
        <v>0</v>
      </c>
      <c r="J4092" s="4" t="str">
        <f t="shared" si="254"/>
        <v/>
      </c>
      <c r="K4092" s="3">
        <v>0</v>
      </c>
      <c r="L4092" s="3">
        <v>19.74878</v>
      </c>
      <c r="M4092" s="4" t="str">
        <f t="shared" si="255"/>
        <v/>
      </c>
    </row>
    <row r="4093" spans="1:13" x14ac:dyDescent="0.25">
      <c r="A4093" s="1" t="s">
        <v>254</v>
      </c>
      <c r="B4093" s="1" t="s">
        <v>5</v>
      </c>
      <c r="C4093" s="3">
        <v>0</v>
      </c>
      <c r="D4093" s="3">
        <v>0</v>
      </c>
      <c r="E4093" s="4" t="str">
        <f t="shared" si="252"/>
        <v/>
      </c>
      <c r="F4093" s="3">
        <v>10140.35261</v>
      </c>
      <c r="G4093" s="3">
        <v>273.82781</v>
      </c>
      <c r="H4093" s="4">
        <f t="shared" si="253"/>
        <v>-0.97299622404353447</v>
      </c>
      <c r="I4093" s="3">
        <v>1761.9669899999999</v>
      </c>
      <c r="J4093" s="4">
        <f t="shared" si="254"/>
        <v>-0.84458970482755746</v>
      </c>
      <c r="K4093" s="3">
        <v>25331.738799999999</v>
      </c>
      <c r="L4093" s="3">
        <v>29311.325440000001</v>
      </c>
      <c r="M4093" s="4">
        <f t="shared" si="255"/>
        <v>0.15709883444716399</v>
      </c>
    </row>
    <row r="4094" spans="1:13" x14ac:dyDescent="0.25">
      <c r="A4094" s="1" t="s">
        <v>254</v>
      </c>
      <c r="B4094" s="1" t="s">
        <v>37</v>
      </c>
      <c r="C4094" s="3">
        <v>0</v>
      </c>
      <c r="D4094" s="3">
        <v>0</v>
      </c>
      <c r="E4094" s="4" t="str">
        <f t="shared" si="252"/>
        <v/>
      </c>
      <c r="F4094" s="3">
        <v>0</v>
      </c>
      <c r="G4094" s="3">
        <v>0</v>
      </c>
      <c r="H4094" s="4" t="str">
        <f t="shared" si="253"/>
        <v/>
      </c>
      <c r="I4094" s="3">
        <v>0</v>
      </c>
      <c r="J4094" s="4" t="str">
        <f t="shared" si="254"/>
        <v/>
      </c>
      <c r="K4094" s="3">
        <v>0</v>
      </c>
      <c r="L4094" s="3">
        <v>0</v>
      </c>
      <c r="M4094" s="4" t="str">
        <f t="shared" si="255"/>
        <v/>
      </c>
    </row>
    <row r="4095" spans="1:13" x14ac:dyDescent="0.25">
      <c r="A4095" s="1" t="s">
        <v>254</v>
      </c>
      <c r="B4095" s="1" t="s">
        <v>64</v>
      </c>
      <c r="C4095" s="3">
        <v>0</v>
      </c>
      <c r="D4095" s="3">
        <v>0</v>
      </c>
      <c r="E4095" s="4" t="str">
        <f t="shared" si="252"/>
        <v/>
      </c>
      <c r="F4095" s="3">
        <v>0</v>
      </c>
      <c r="G4095" s="3">
        <v>0</v>
      </c>
      <c r="H4095" s="4" t="str">
        <f t="shared" si="253"/>
        <v/>
      </c>
      <c r="I4095" s="3">
        <v>0</v>
      </c>
      <c r="J4095" s="4" t="str">
        <f t="shared" si="254"/>
        <v/>
      </c>
      <c r="K4095" s="3">
        <v>0</v>
      </c>
      <c r="L4095" s="3">
        <v>5.7294999999999998</v>
      </c>
      <c r="M4095" s="4" t="str">
        <f t="shared" si="255"/>
        <v/>
      </c>
    </row>
    <row r="4096" spans="1:13" x14ac:dyDescent="0.25">
      <c r="A4096" s="1" t="s">
        <v>254</v>
      </c>
      <c r="B4096" s="1" t="s">
        <v>38</v>
      </c>
      <c r="C4096" s="3">
        <v>0</v>
      </c>
      <c r="D4096" s="3">
        <v>0</v>
      </c>
      <c r="E4096" s="4" t="str">
        <f t="shared" si="252"/>
        <v/>
      </c>
      <c r="F4096" s="3">
        <v>0</v>
      </c>
      <c r="G4096" s="3">
        <v>0</v>
      </c>
      <c r="H4096" s="4" t="str">
        <f t="shared" si="253"/>
        <v/>
      </c>
      <c r="I4096" s="3">
        <v>0</v>
      </c>
      <c r="J4096" s="4" t="str">
        <f t="shared" si="254"/>
        <v/>
      </c>
      <c r="K4096" s="3">
        <v>0</v>
      </c>
      <c r="L4096" s="3">
        <v>8.8019999999999996</v>
      </c>
      <c r="M4096" s="4" t="str">
        <f t="shared" si="255"/>
        <v/>
      </c>
    </row>
    <row r="4097" spans="1:13" x14ac:dyDescent="0.25">
      <c r="A4097" s="1" t="s">
        <v>254</v>
      </c>
      <c r="B4097" s="1" t="s">
        <v>12</v>
      </c>
      <c r="C4097" s="3">
        <v>0</v>
      </c>
      <c r="D4097" s="3">
        <v>0</v>
      </c>
      <c r="E4097" s="4" t="str">
        <f t="shared" si="252"/>
        <v/>
      </c>
      <c r="F4097" s="3">
        <v>0</v>
      </c>
      <c r="G4097" s="3">
        <v>4.5599999999999996</v>
      </c>
      <c r="H4097" s="4" t="str">
        <f t="shared" si="253"/>
        <v/>
      </c>
      <c r="I4097" s="3">
        <v>0</v>
      </c>
      <c r="J4097" s="4" t="str">
        <f t="shared" si="254"/>
        <v/>
      </c>
      <c r="K4097" s="3">
        <v>12.744</v>
      </c>
      <c r="L4097" s="3">
        <v>73.16</v>
      </c>
      <c r="M4097" s="4">
        <f t="shared" si="255"/>
        <v>4.7407407407407405</v>
      </c>
    </row>
    <row r="4098" spans="1:13" x14ac:dyDescent="0.25">
      <c r="A4098" s="1" t="s">
        <v>254</v>
      </c>
      <c r="B4098" s="1" t="s">
        <v>39</v>
      </c>
      <c r="C4098" s="3">
        <v>0</v>
      </c>
      <c r="D4098" s="3">
        <v>0</v>
      </c>
      <c r="E4098" s="4" t="str">
        <f t="shared" si="252"/>
        <v/>
      </c>
      <c r="F4098" s="3">
        <v>0</v>
      </c>
      <c r="G4098" s="3">
        <v>0</v>
      </c>
      <c r="H4098" s="4" t="str">
        <f t="shared" si="253"/>
        <v/>
      </c>
      <c r="I4098" s="3">
        <v>0</v>
      </c>
      <c r="J4098" s="4" t="str">
        <f t="shared" si="254"/>
        <v/>
      </c>
      <c r="K4098" s="3">
        <v>0</v>
      </c>
      <c r="L4098" s="3">
        <v>0</v>
      </c>
      <c r="M4098" s="4" t="str">
        <f t="shared" si="255"/>
        <v/>
      </c>
    </row>
    <row r="4099" spans="1:13" x14ac:dyDescent="0.25">
      <c r="A4099" s="1" t="s">
        <v>254</v>
      </c>
      <c r="B4099" s="1" t="s">
        <v>13</v>
      </c>
      <c r="C4099" s="3">
        <v>0</v>
      </c>
      <c r="D4099" s="3">
        <v>0</v>
      </c>
      <c r="E4099" s="4" t="str">
        <f t="shared" si="252"/>
        <v/>
      </c>
      <c r="F4099" s="3">
        <v>36.184959999999997</v>
      </c>
      <c r="G4099" s="3">
        <v>0</v>
      </c>
      <c r="H4099" s="4">
        <f t="shared" si="253"/>
        <v>-1</v>
      </c>
      <c r="I4099" s="3">
        <v>0</v>
      </c>
      <c r="J4099" s="4" t="str">
        <f t="shared" si="254"/>
        <v/>
      </c>
      <c r="K4099" s="3">
        <v>36.184959999999997</v>
      </c>
      <c r="L4099" s="3">
        <v>0</v>
      </c>
      <c r="M4099" s="4">
        <f t="shared" si="255"/>
        <v>-1</v>
      </c>
    </row>
    <row r="4100" spans="1:13" x14ac:dyDescent="0.25">
      <c r="A4100" s="1" t="s">
        <v>254</v>
      </c>
      <c r="B4100" s="1" t="s">
        <v>6</v>
      </c>
      <c r="C4100" s="3">
        <v>4.4702099999999998</v>
      </c>
      <c r="D4100" s="3">
        <v>0</v>
      </c>
      <c r="E4100" s="4">
        <f t="shared" si="252"/>
        <v>-1</v>
      </c>
      <c r="F4100" s="3">
        <v>556.63714000000004</v>
      </c>
      <c r="G4100" s="3">
        <v>24.808700000000002</v>
      </c>
      <c r="H4100" s="4">
        <f t="shared" si="253"/>
        <v>-0.95543110903451389</v>
      </c>
      <c r="I4100" s="3">
        <v>113.74973</v>
      </c>
      <c r="J4100" s="4">
        <f t="shared" si="254"/>
        <v>-0.78190102077604928</v>
      </c>
      <c r="K4100" s="3">
        <v>1272.0807299999999</v>
      </c>
      <c r="L4100" s="3">
        <v>1168.33314</v>
      </c>
      <c r="M4100" s="4">
        <f t="shared" si="255"/>
        <v>-8.155739455309563E-2</v>
      </c>
    </row>
    <row r="4101" spans="1:13" x14ac:dyDescent="0.25">
      <c r="A4101" s="1" t="s">
        <v>254</v>
      </c>
      <c r="B4101" s="1" t="s">
        <v>41</v>
      </c>
      <c r="C4101" s="3">
        <v>0</v>
      </c>
      <c r="D4101" s="3">
        <v>0</v>
      </c>
      <c r="E4101" s="4" t="str">
        <f t="shared" ref="E4101:E4164" si="256">IF(C4101=0,"",(D4101/C4101-1))</f>
        <v/>
      </c>
      <c r="F4101" s="3">
        <v>86.795180000000002</v>
      </c>
      <c r="G4101" s="3">
        <v>16.52</v>
      </c>
      <c r="H4101" s="4">
        <f t="shared" ref="H4101:H4164" si="257">IF(F4101=0,"",(G4101/F4101-1))</f>
        <v>-0.80966685016379947</v>
      </c>
      <c r="I4101" s="3">
        <v>21.9984</v>
      </c>
      <c r="J4101" s="4">
        <f t="shared" ref="J4101:J4164" si="258">IF(I4101=0,"",(G4101/I4101-1))</f>
        <v>-0.24903629354862178</v>
      </c>
      <c r="K4101" s="3">
        <v>407.88999000000001</v>
      </c>
      <c r="L4101" s="3">
        <v>471.93302</v>
      </c>
      <c r="M4101" s="4">
        <f t="shared" ref="M4101:M4164" si="259">IF(K4101=0,"",(L4101/K4101-1))</f>
        <v>0.15701054590724328</v>
      </c>
    </row>
    <row r="4102" spans="1:13" x14ac:dyDescent="0.25">
      <c r="A4102" s="1" t="s">
        <v>254</v>
      </c>
      <c r="B4102" s="1" t="s">
        <v>14</v>
      </c>
      <c r="C4102" s="3">
        <v>0</v>
      </c>
      <c r="D4102" s="3">
        <v>0</v>
      </c>
      <c r="E4102" s="4" t="str">
        <f t="shared" si="256"/>
        <v/>
      </c>
      <c r="F4102" s="3">
        <v>22.547000000000001</v>
      </c>
      <c r="G4102" s="3">
        <v>0</v>
      </c>
      <c r="H4102" s="4">
        <f t="shared" si="257"/>
        <v>-1</v>
      </c>
      <c r="I4102" s="3">
        <v>1.5682100000000001</v>
      </c>
      <c r="J4102" s="4">
        <f t="shared" si="258"/>
        <v>-1</v>
      </c>
      <c r="K4102" s="3">
        <v>22.547000000000001</v>
      </c>
      <c r="L4102" s="3">
        <v>6.9437600000000002</v>
      </c>
      <c r="M4102" s="4">
        <f t="shared" si="259"/>
        <v>-0.69203175588770127</v>
      </c>
    </row>
    <row r="4103" spans="1:13" x14ac:dyDescent="0.25">
      <c r="A4103" s="1" t="s">
        <v>254</v>
      </c>
      <c r="B4103" s="1" t="s">
        <v>7</v>
      </c>
      <c r="C4103" s="3">
        <v>0</v>
      </c>
      <c r="D4103" s="3">
        <v>0</v>
      </c>
      <c r="E4103" s="4" t="str">
        <f t="shared" si="256"/>
        <v/>
      </c>
      <c r="F4103" s="3">
        <v>1536.39185</v>
      </c>
      <c r="G4103" s="3">
        <v>60.881500000000003</v>
      </c>
      <c r="H4103" s="4">
        <f t="shared" si="257"/>
        <v>-0.96037371585901088</v>
      </c>
      <c r="I4103" s="3">
        <v>1315.8404399999999</v>
      </c>
      <c r="J4103" s="4">
        <f t="shared" si="258"/>
        <v>-0.95373185216894529</v>
      </c>
      <c r="K4103" s="3">
        <v>2786.7453999999998</v>
      </c>
      <c r="L4103" s="3">
        <v>3745.2321000000002</v>
      </c>
      <c r="M4103" s="4">
        <f t="shared" si="259"/>
        <v>0.34394483974029355</v>
      </c>
    </row>
    <row r="4104" spans="1:13" x14ac:dyDescent="0.25">
      <c r="A4104" s="1" t="s">
        <v>254</v>
      </c>
      <c r="B4104" s="1" t="s">
        <v>15</v>
      </c>
      <c r="C4104" s="3">
        <v>0</v>
      </c>
      <c r="D4104" s="3">
        <v>0</v>
      </c>
      <c r="E4104" s="4" t="str">
        <f t="shared" si="256"/>
        <v/>
      </c>
      <c r="F4104" s="3">
        <v>0</v>
      </c>
      <c r="G4104" s="3">
        <v>0</v>
      </c>
      <c r="H4104" s="4" t="str">
        <f t="shared" si="257"/>
        <v/>
      </c>
      <c r="I4104" s="3">
        <v>0</v>
      </c>
      <c r="J4104" s="4" t="str">
        <f t="shared" si="258"/>
        <v/>
      </c>
      <c r="K4104" s="3">
        <v>5.7127299999999996</v>
      </c>
      <c r="L4104" s="3">
        <v>0</v>
      </c>
      <c r="M4104" s="4">
        <f t="shared" si="259"/>
        <v>-1</v>
      </c>
    </row>
    <row r="4105" spans="1:13" x14ac:dyDescent="0.25">
      <c r="A4105" s="1" t="s">
        <v>254</v>
      </c>
      <c r="B4105" s="1" t="s">
        <v>45</v>
      </c>
      <c r="C4105" s="3">
        <v>0</v>
      </c>
      <c r="D4105" s="3">
        <v>0</v>
      </c>
      <c r="E4105" s="4" t="str">
        <f t="shared" si="256"/>
        <v/>
      </c>
      <c r="F4105" s="3">
        <v>0</v>
      </c>
      <c r="G4105" s="3">
        <v>0</v>
      </c>
      <c r="H4105" s="4" t="str">
        <f t="shared" si="257"/>
        <v/>
      </c>
      <c r="I4105" s="3">
        <v>6.5991600000000004</v>
      </c>
      <c r="J4105" s="4">
        <f t="shared" si="258"/>
        <v>-1</v>
      </c>
      <c r="K4105" s="3">
        <v>2.3479999999999999</v>
      </c>
      <c r="L4105" s="3">
        <v>6.5991600000000004</v>
      </c>
      <c r="M4105" s="4">
        <f t="shared" si="259"/>
        <v>1.810545144804089</v>
      </c>
    </row>
    <row r="4106" spans="1:13" x14ac:dyDescent="0.25">
      <c r="A4106" s="1" t="s">
        <v>254</v>
      </c>
      <c r="B4106" s="1" t="s">
        <v>11</v>
      </c>
      <c r="C4106" s="3">
        <v>0</v>
      </c>
      <c r="D4106" s="3">
        <v>0</v>
      </c>
      <c r="E4106" s="4" t="str">
        <f t="shared" si="256"/>
        <v/>
      </c>
      <c r="F4106" s="3">
        <v>515.71355000000005</v>
      </c>
      <c r="G4106" s="3">
        <v>464.73149999999998</v>
      </c>
      <c r="H4106" s="4">
        <f t="shared" si="257"/>
        <v>-9.8857301693934696E-2</v>
      </c>
      <c r="I4106" s="3">
        <v>1553.56763</v>
      </c>
      <c r="J4106" s="4">
        <f t="shared" si="258"/>
        <v>-0.70086175134841089</v>
      </c>
      <c r="K4106" s="3">
        <v>6725.1213500000003</v>
      </c>
      <c r="L4106" s="3">
        <v>5520.2154499999997</v>
      </c>
      <c r="M4106" s="4">
        <f t="shared" si="259"/>
        <v>-0.1791649306075348</v>
      </c>
    </row>
    <row r="4107" spans="1:13" x14ac:dyDescent="0.25">
      <c r="A4107" s="1" t="s">
        <v>254</v>
      </c>
      <c r="B4107" s="1" t="s">
        <v>73</v>
      </c>
      <c r="C4107" s="3">
        <v>0</v>
      </c>
      <c r="D4107" s="3">
        <v>0</v>
      </c>
      <c r="E4107" s="4" t="str">
        <f t="shared" si="256"/>
        <v/>
      </c>
      <c r="F4107" s="3">
        <v>0</v>
      </c>
      <c r="G4107" s="3">
        <v>0</v>
      </c>
      <c r="H4107" s="4" t="str">
        <f t="shared" si="257"/>
        <v/>
      </c>
      <c r="I4107" s="3">
        <v>0</v>
      </c>
      <c r="J4107" s="4" t="str">
        <f t="shared" si="258"/>
        <v/>
      </c>
      <c r="K4107" s="3">
        <v>0</v>
      </c>
      <c r="L4107" s="3">
        <v>0</v>
      </c>
      <c r="M4107" s="4" t="str">
        <f t="shared" si="259"/>
        <v/>
      </c>
    </row>
    <row r="4108" spans="1:13" x14ac:dyDescent="0.25">
      <c r="A4108" s="1" t="s">
        <v>254</v>
      </c>
      <c r="B4108" s="1" t="s">
        <v>16</v>
      </c>
      <c r="C4108" s="3">
        <v>0</v>
      </c>
      <c r="D4108" s="3">
        <v>0</v>
      </c>
      <c r="E4108" s="4" t="str">
        <f t="shared" si="256"/>
        <v/>
      </c>
      <c r="F4108" s="3">
        <v>0</v>
      </c>
      <c r="G4108" s="3">
        <v>0</v>
      </c>
      <c r="H4108" s="4" t="str">
        <f t="shared" si="257"/>
        <v/>
      </c>
      <c r="I4108" s="3">
        <v>73.795060000000007</v>
      </c>
      <c r="J4108" s="4">
        <f t="shared" si="258"/>
        <v>-1</v>
      </c>
      <c r="K4108" s="3">
        <v>126.69835</v>
      </c>
      <c r="L4108" s="3">
        <v>96.65258</v>
      </c>
      <c r="M4108" s="4">
        <f t="shared" si="259"/>
        <v>-0.23714413013271285</v>
      </c>
    </row>
    <row r="4109" spans="1:13" x14ac:dyDescent="0.25">
      <c r="A4109" s="1" t="s">
        <v>254</v>
      </c>
      <c r="B4109" s="1" t="s">
        <v>47</v>
      </c>
      <c r="C4109" s="3">
        <v>0</v>
      </c>
      <c r="D4109" s="3">
        <v>0</v>
      </c>
      <c r="E4109" s="4" t="str">
        <f t="shared" si="256"/>
        <v/>
      </c>
      <c r="F4109" s="3">
        <v>0</v>
      </c>
      <c r="G4109" s="3">
        <v>0</v>
      </c>
      <c r="H4109" s="4" t="str">
        <f t="shared" si="257"/>
        <v/>
      </c>
      <c r="I4109" s="3">
        <v>20.090199999999999</v>
      </c>
      <c r="J4109" s="4">
        <f t="shared" si="258"/>
        <v>-1</v>
      </c>
      <c r="K4109" s="3">
        <v>18.243359999999999</v>
      </c>
      <c r="L4109" s="3">
        <v>40.180399999999999</v>
      </c>
      <c r="M4109" s="4">
        <f t="shared" si="259"/>
        <v>1.2024670893958129</v>
      </c>
    </row>
    <row r="4110" spans="1:13" x14ac:dyDescent="0.25">
      <c r="A4110" s="1" t="s">
        <v>254</v>
      </c>
      <c r="B4110" s="1" t="s">
        <v>8</v>
      </c>
      <c r="C4110" s="3">
        <v>8.4030000000000005</v>
      </c>
      <c r="D4110" s="3">
        <v>0</v>
      </c>
      <c r="E4110" s="4">
        <f t="shared" si="256"/>
        <v>-1</v>
      </c>
      <c r="F4110" s="3">
        <v>2127.7696999999998</v>
      </c>
      <c r="G4110" s="3">
        <v>2428.5223799999999</v>
      </c>
      <c r="H4110" s="4">
        <f t="shared" si="257"/>
        <v>0.14134644364942317</v>
      </c>
      <c r="I4110" s="3">
        <v>5420.6607700000004</v>
      </c>
      <c r="J4110" s="4">
        <f t="shared" si="258"/>
        <v>-0.5519877588650508</v>
      </c>
      <c r="K4110" s="3">
        <v>15766.42684</v>
      </c>
      <c r="L4110" s="3">
        <v>22896.256270000002</v>
      </c>
      <c r="M4110" s="4">
        <f t="shared" si="259"/>
        <v>0.45221593341056598</v>
      </c>
    </row>
    <row r="4111" spans="1:13" x14ac:dyDescent="0.25">
      <c r="A4111" s="1" t="s">
        <v>254</v>
      </c>
      <c r="B4111" s="1" t="s">
        <v>17</v>
      </c>
      <c r="C4111" s="3">
        <v>0</v>
      </c>
      <c r="D4111" s="3">
        <v>0</v>
      </c>
      <c r="E4111" s="4" t="str">
        <f t="shared" si="256"/>
        <v/>
      </c>
      <c r="F4111" s="3">
        <v>439.15969999999999</v>
      </c>
      <c r="G4111" s="3">
        <v>109.38773</v>
      </c>
      <c r="H4111" s="4">
        <f t="shared" si="257"/>
        <v>-0.75091582856988015</v>
      </c>
      <c r="I4111" s="3">
        <v>55.511609999999997</v>
      </c>
      <c r="J4111" s="4">
        <f t="shared" si="258"/>
        <v>0.97053787486977972</v>
      </c>
      <c r="K4111" s="3">
        <v>1868.1289400000001</v>
      </c>
      <c r="L4111" s="3">
        <v>5992.2223999999997</v>
      </c>
      <c r="M4111" s="4">
        <f t="shared" si="259"/>
        <v>2.2076064299929956</v>
      </c>
    </row>
    <row r="4112" spans="1:13" x14ac:dyDescent="0.25">
      <c r="A4112" s="1" t="s">
        <v>254</v>
      </c>
      <c r="B4112" s="1" t="s">
        <v>75</v>
      </c>
      <c r="C4112" s="3">
        <v>0</v>
      </c>
      <c r="D4112" s="3">
        <v>0</v>
      </c>
      <c r="E4112" s="4" t="str">
        <f t="shared" si="256"/>
        <v/>
      </c>
      <c r="F4112" s="3">
        <v>202.68010000000001</v>
      </c>
      <c r="G4112" s="3">
        <v>0</v>
      </c>
      <c r="H4112" s="4">
        <f t="shared" si="257"/>
        <v>-1</v>
      </c>
      <c r="I4112" s="3">
        <v>132.74867</v>
      </c>
      <c r="J4112" s="4">
        <f t="shared" si="258"/>
        <v>-1</v>
      </c>
      <c r="K4112" s="3">
        <v>266.39146</v>
      </c>
      <c r="L4112" s="3">
        <v>358.04860000000002</v>
      </c>
      <c r="M4112" s="4">
        <f t="shared" si="259"/>
        <v>0.34406936318454062</v>
      </c>
    </row>
    <row r="4113" spans="1:13" x14ac:dyDescent="0.25">
      <c r="A4113" s="1" t="s">
        <v>254</v>
      </c>
      <c r="B4113" s="1" t="s">
        <v>48</v>
      </c>
      <c r="C4113" s="3">
        <v>0</v>
      </c>
      <c r="D4113" s="3">
        <v>0</v>
      </c>
      <c r="E4113" s="4" t="str">
        <f t="shared" si="256"/>
        <v/>
      </c>
      <c r="F4113" s="3">
        <v>45.982320000000001</v>
      </c>
      <c r="G4113" s="3">
        <v>0</v>
      </c>
      <c r="H4113" s="4">
        <f t="shared" si="257"/>
        <v>-1</v>
      </c>
      <c r="I4113" s="3">
        <v>0</v>
      </c>
      <c r="J4113" s="4" t="str">
        <f t="shared" si="258"/>
        <v/>
      </c>
      <c r="K4113" s="3">
        <v>109.69532</v>
      </c>
      <c r="L4113" s="3">
        <v>168.34412</v>
      </c>
      <c r="M4113" s="4">
        <f t="shared" si="259"/>
        <v>0.5346517973601792</v>
      </c>
    </row>
    <row r="4114" spans="1:13" x14ac:dyDescent="0.25">
      <c r="A4114" s="1" t="s">
        <v>254</v>
      </c>
      <c r="B4114" s="1" t="s">
        <v>9</v>
      </c>
      <c r="C4114" s="3">
        <v>0</v>
      </c>
      <c r="D4114" s="3">
        <v>0</v>
      </c>
      <c r="E4114" s="4" t="str">
        <f t="shared" si="256"/>
        <v/>
      </c>
      <c r="F4114" s="3">
        <v>269.07650000000001</v>
      </c>
      <c r="G4114" s="3">
        <v>17.151630000000001</v>
      </c>
      <c r="H4114" s="4">
        <f t="shared" si="257"/>
        <v>-0.93625742121664279</v>
      </c>
      <c r="I4114" s="3">
        <v>328.54577</v>
      </c>
      <c r="J4114" s="4">
        <f t="shared" si="258"/>
        <v>-0.94779531022420405</v>
      </c>
      <c r="K4114" s="3">
        <v>1361.7852800000001</v>
      </c>
      <c r="L4114" s="3">
        <v>986.74481000000003</v>
      </c>
      <c r="M4114" s="4">
        <f t="shared" si="259"/>
        <v>-0.27540352763983467</v>
      </c>
    </row>
    <row r="4115" spans="1:13" x14ac:dyDescent="0.25">
      <c r="A4115" s="1" t="s">
        <v>254</v>
      </c>
      <c r="B4115" s="1" t="s">
        <v>62</v>
      </c>
      <c r="C4115" s="3">
        <v>0</v>
      </c>
      <c r="D4115" s="3">
        <v>0</v>
      </c>
      <c r="E4115" s="4" t="str">
        <f t="shared" si="256"/>
        <v/>
      </c>
      <c r="F4115" s="3">
        <v>0</v>
      </c>
      <c r="G4115" s="3">
        <v>54.207000000000001</v>
      </c>
      <c r="H4115" s="4" t="str">
        <f t="shared" si="257"/>
        <v/>
      </c>
      <c r="I4115" s="3">
        <v>56.875</v>
      </c>
      <c r="J4115" s="4">
        <f t="shared" si="258"/>
        <v>-4.6909890109890107E-2</v>
      </c>
      <c r="K4115" s="3">
        <v>54.72</v>
      </c>
      <c r="L4115" s="3">
        <v>162.72399999999999</v>
      </c>
      <c r="M4115" s="4">
        <f t="shared" si="259"/>
        <v>1.9737573099415204</v>
      </c>
    </row>
    <row r="4116" spans="1:13" x14ac:dyDescent="0.25">
      <c r="A4116" s="1" t="s">
        <v>254</v>
      </c>
      <c r="B4116" s="1" t="s">
        <v>19</v>
      </c>
      <c r="C4116" s="3">
        <v>0</v>
      </c>
      <c r="D4116" s="3">
        <v>0</v>
      </c>
      <c r="E4116" s="4" t="str">
        <f t="shared" si="256"/>
        <v/>
      </c>
      <c r="F4116" s="3">
        <v>0</v>
      </c>
      <c r="G4116" s="3">
        <v>0</v>
      </c>
      <c r="H4116" s="4" t="str">
        <f t="shared" si="257"/>
        <v/>
      </c>
      <c r="I4116" s="3">
        <v>0</v>
      </c>
      <c r="J4116" s="4" t="str">
        <f t="shared" si="258"/>
        <v/>
      </c>
      <c r="K4116" s="3">
        <v>54.625999999999998</v>
      </c>
      <c r="L4116" s="3">
        <v>0</v>
      </c>
      <c r="M4116" s="4">
        <f t="shared" si="259"/>
        <v>-1</v>
      </c>
    </row>
    <row r="4117" spans="1:13" x14ac:dyDescent="0.25">
      <c r="A4117" s="1" t="s">
        <v>254</v>
      </c>
      <c r="B4117" s="1" t="s">
        <v>20</v>
      </c>
      <c r="C4117" s="3">
        <v>0</v>
      </c>
      <c r="D4117" s="3">
        <v>0</v>
      </c>
      <c r="E4117" s="4" t="str">
        <f t="shared" si="256"/>
        <v/>
      </c>
      <c r="F4117" s="3">
        <v>0</v>
      </c>
      <c r="G4117" s="3">
        <v>847.875</v>
      </c>
      <c r="H4117" s="4" t="str">
        <f t="shared" si="257"/>
        <v/>
      </c>
      <c r="I4117" s="3">
        <v>914.59445000000005</v>
      </c>
      <c r="J4117" s="4">
        <f t="shared" si="258"/>
        <v>-7.2949764783724724E-2</v>
      </c>
      <c r="K4117" s="3">
        <v>1075.61232</v>
      </c>
      <c r="L4117" s="3">
        <v>1782.0132100000001</v>
      </c>
      <c r="M4117" s="4">
        <f t="shared" si="259"/>
        <v>0.65674302614904989</v>
      </c>
    </row>
    <row r="4118" spans="1:13" x14ac:dyDescent="0.25">
      <c r="A4118" s="1" t="s">
        <v>254</v>
      </c>
      <c r="B4118" s="1" t="s">
        <v>21</v>
      </c>
      <c r="C4118" s="3">
        <v>0</v>
      </c>
      <c r="D4118" s="3">
        <v>0</v>
      </c>
      <c r="E4118" s="4" t="str">
        <f t="shared" si="256"/>
        <v/>
      </c>
      <c r="F4118" s="3">
        <v>187.67071000000001</v>
      </c>
      <c r="G4118" s="3">
        <v>378.53773000000001</v>
      </c>
      <c r="H4118" s="4">
        <f t="shared" si="257"/>
        <v>1.0170314802986571</v>
      </c>
      <c r="I4118" s="3">
        <v>323.0745</v>
      </c>
      <c r="J4118" s="4">
        <f t="shared" si="258"/>
        <v>0.1716731899298769</v>
      </c>
      <c r="K4118" s="3">
        <v>1385.0524499999999</v>
      </c>
      <c r="L4118" s="3">
        <v>1387.1912400000001</v>
      </c>
      <c r="M4118" s="4">
        <f t="shared" si="259"/>
        <v>1.5441942288900723E-3</v>
      </c>
    </row>
    <row r="4119" spans="1:13" x14ac:dyDescent="0.25">
      <c r="A4119" s="1" t="s">
        <v>254</v>
      </c>
      <c r="B4119" s="1" t="s">
        <v>22</v>
      </c>
      <c r="C4119" s="3">
        <v>0</v>
      </c>
      <c r="D4119" s="3">
        <v>0</v>
      </c>
      <c r="E4119" s="4" t="str">
        <f t="shared" si="256"/>
        <v/>
      </c>
      <c r="F4119" s="3">
        <v>70.964309999999998</v>
      </c>
      <c r="G4119" s="3">
        <v>11.15635</v>
      </c>
      <c r="H4119" s="4">
        <f t="shared" si="257"/>
        <v>-0.84278928379631957</v>
      </c>
      <c r="I4119" s="3">
        <v>73.123859999999993</v>
      </c>
      <c r="J4119" s="4">
        <f t="shared" si="258"/>
        <v>-0.84743215142089046</v>
      </c>
      <c r="K4119" s="3">
        <v>504.33352000000002</v>
      </c>
      <c r="L4119" s="3">
        <v>970.57903999999996</v>
      </c>
      <c r="M4119" s="4">
        <f t="shared" si="259"/>
        <v>0.92447854745010782</v>
      </c>
    </row>
    <row r="4120" spans="1:13" x14ac:dyDescent="0.25">
      <c r="A4120" s="1" t="s">
        <v>254</v>
      </c>
      <c r="B4120" s="1" t="s">
        <v>49</v>
      </c>
      <c r="C4120" s="3">
        <v>0</v>
      </c>
      <c r="D4120" s="3">
        <v>0</v>
      </c>
      <c r="E4120" s="4" t="str">
        <f t="shared" si="256"/>
        <v/>
      </c>
      <c r="F4120" s="3">
        <v>85.704049999999995</v>
      </c>
      <c r="G4120" s="3">
        <v>0</v>
      </c>
      <c r="H4120" s="4">
        <f t="shared" si="257"/>
        <v>-1</v>
      </c>
      <c r="I4120" s="3">
        <v>6.2809400000000002</v>
      </c>
      <c r="J4120" s="4">
        <f t="shared" si="258"/>
        <v>-1</v>
      </c>
      <c r="K4120" s="3">
        <v>194.29239000000001</v>
      </c>
      <c r="L4120" s="3">
        <v>117.1515</v>
      </c>
      <c r="M4120" s="4">
        <f t="shared" si="259"/>
        <v>-0.39703505628810276</v>
      </c>
    </row>
    <row r="4121" spans="1:13" x14ac:dyDescent="0.25">
      <c r="A4121" s="1" t="s">
        <v>254</v>
      </c>
      <c r="B4121" s="1" t="s">
        <v>50</v>
      </c>
      <c r="C4121" s="3">
        <v>0</v>
      </c>
      <c r="D4121" s="3">
        <v>0</v>
      </c>
      <c r="E4121" s="4" t="str">
        <f t="shared" si="256"/>
        <v/>
      </c>
      <c r="F4121" s="3">
        <v>0</v>
      </c>
      <c r="G4121" s="3">
        <v>0</v>
      </c>
      <c r="H4121" s="4" t="str">
        <f t="shared" si="257"/>
        <v/>
      </c>
      <c r="I4121" s="3">
        <v>0</v>
      </c>
      <c r="J4121" s="4" t="str">
        <f t="shared" si="258"/>
        <v/>
      </c>
      <c r="K4121" s="3">
        <v>4.9129899999999997</v>
      </c>
      <c r="L4121" s="3">
        <v>0</v>
      </c>
      <c r="M4121" s="4">
        <f t="shared" si="259"/>
        <v>-1</v>
      </c>
    </row>
    <row r="4122" spans="1:13" x14ac:dyDescent="0.25">
      <c r="A4122" s="1" t="s">
        <v>254</v>
      </c>
      <c r="B4122" s="1" t="s">
        <v>23</v>
      </c>
      <c r="C4122" s="3">
        <v>0</v>
      </c>
      <c r="D4122" s="3">
        <v>0</v>
      </c>
      <c r="E4122" s="4" t="str">
        <f t="shared" si="256"/>
        <v/>
      </c>
      <c r="F4122" s="3">
        <v>0</v>
      </c>
      <c r="G4122" s="3">
        <v>0</v>
      </c>
      <c r="H4122" s="4" t="str">
        <f t="shared" si="257"/>
        <v/>
      </c>
      <c r="I4122" s="3">
        <v>108.97758</v>
      </c>
      <c r="J4122" s="4">
        <f t="shared" si="258"/>
        <v>-1</v>
      </c>
      <c r="K4122" s="3">
        <v>192.59465</v>
      </c>
      <c r="L4122" s="3">
        <v>352.34032000000002</v>
      </c>
      <c r="M4122" s="4">
        <f t="shared" si="259"/>
        <v>0.82943981050356297</v>
      </c>
    </row>
    <row r="4123" spans="1:13" x14ac:dyDescent="0.25">
      <c r="A4123" s="1" t="s">
        <v>254</v>
      </c>
      <c r="B4123" s="1" t="s">
        <v>24</v>
      </c>
      <c r="C4123" s="3">
        <v>0</v>
      </c>
      <c r="D4123" s="3">
        <v>0</v>
      </c>
      <c r="E4123" s="4" t="str">
        <f t="shared" si="256"/>
        <v/>
      </c>
      <c r="F4123" s="3">
        <v>0</v>
      </c>
      <c r="G4123" s="3">
        <v>0</v>
      </c>
      <c r="H4123" s="4" t="str">
        <f t="shared" si="257"/>
        <v/>
      </c>
      <c r="I4123" s="3">
        <v>136.34278</v>
      </c>
      <c r="J4123" s="4">
        <f t="shared" si="258"/>
        <v>-1</v>
      </c>
      <c r="K4123" s="3">
        <v>692.59313999999995</v>
      </c>
      <c r="L4123" s="3">
        <v>136.34278</v>
      </c>
      <c r="M4123" s="4">
        <f t="shared" si="259"/>
        <v>-0.80314159623354053</v>
      </c>
    </row>
    <row r="4124" spans="1:13" x14ac:dyDescent="0.25">
      <c r="A4124" s="1" t="s">
        <v>254</v>
      </c>
      <c r="B4124" s="1" t="s">
        <v>26</v>
      </c>
      <c r="C4124" s="3">
        <v>0</v>
      </c>
      <c r="D4124" s="3">
        <v>0</v>
      </c>
      <c r="E4124" s="4" t="str">
        <f t="shared" si="256"/>
        <v/>
      </c>
      <c r="F4124" s="3">
        <v>0</v>
      </c>
      <c r="G4124" s="3">
        <v>14.958349999999999</v>
      </c>
      <c r="H4124" s="4" t="str">
        <f t="shared" si="257"/>
        <v/>
      </c>
      <c r="I4124" s="3">
        <v>0</v>
      </c>
      <c r="J4124" s="4" t="str">
        <f t="shared" si="258"/>
        <v/>
      </c>
      <c r="K4124" s="3">
        <v>90.891959999999997</v>
      </c>
      <c r="L4124" s="3">
        <v>14.958349999999999</v>
      </c>
      <c r="M4124" s="4">
        <f t="shared" si="259"/>
        <v>-0.835427137889864</v>
      </c>
    </row>
    <row r="4125" spans="1:13" x14ac:dyDescent="0.25">
      <c r="A4125" s="1" t="s">
        <v>254</v>
      </c>
      <c r="B4125" s="1" t="s">
        <v>28</v>
      </c>
      <c r="C4125" s="3">
        <v>0</v>
      </c>
      <c r="D4125" s="3">
        <v>0</v>
      </c>
      <c r="E4125" s="4" t="str">
        <f t="shared" si="256"/>
        <v/>
      </c>
      <c r="F4125" s="3">
        <v>0</v>
      </c>
      <c r="G4125" s="3">
        <v>0</v>
      </c>
      <c r="H4125" s="4" t="str">
        <f t="shared" si="257"/>
        <v/>
      </c>
      <c r="I4125" s="3">
        <v>24.556999999999999</v>
      </c>
      <c r="J4125" s="4">
        <f t="shared" si="258"/>
        <v>-1</v>
      </c>
      <c r="K4125" s="3">
        <v>23.590769999999999</v>
      </c>
      <c r="L4125" s="3">
        <v>65.933539999999994</v>
      </c>
      <c r="M4125" s="4">
        <f t="shared" si="259"/>
        <v>1.7948871528992059</v>
      </c>
    </row>
    <row r="4126" spans="1:13" x14ac:dyDescent="0.25">
      <c r="A4126" s="1" t="s">
        <v>254</v>
      </c>
      <c r="B4126" s="1" t="s">
        <v>54</v>
      </c>
      <c r="C4126" s="3">
        <v>0</v>
      </c>
      <c r="D4126" s="3">
        <v>0</v>
      </c>
      <c r="E4126" s="4" t="str">
        <f t="shared" si="256"/>
        <v/>
      </c>
      <c r="F4126" s="3">
        <v>59.057000000000002</v>
      </c>
      <c r="G4126" s="3">
        <v>34.984160000000003</v>
      </c>
      <c r="H4126" s="4">
        <f t="shared" si="257"/>
        <v>-0.40762043449548735</v>
      </c>
      <c r="I4126" s="3">
        <v>18.44857</v>
      </c>
      <c r="J4126" s="4">
        <f t="shared" si="258"/>
        <v>0.89630741027624383</v>
      </c>
      <c r="K4126" s="3">
        <v>267.31310000000002</v>
      </c>
      <c r="L4126" s="3">
        <v>233.99661</v>
      </c>
      <c r="M4126" s="4">
        <f t="shared" si="259"/>
        <v>-0.12463470738994842</v>
      </c>
    </row>
    <row r="4127" spans="1:13" x14ac:dyDescent="0.25">
      <c r="A4127" s="1" t="s">
        <v>254</v>
      </c>
      <c r="B4127" s="1" t="s">
        <v>29</v>
      </c>
      <c r="C4127" s="3">
        <v>0</v>
      </c>
      <c r="D4127" s="3">
        <v>0</v>
      </c>
      <c r="E4127" s="4" t="str">
        <f t="shared" si="256"/>
        <v/>
      </c>
      <c r="F4127" s="3">
        <v>0</v>
      </c>
      <c r="G4127" s="3">
        <v>0</v>
      </c>
      <c r="H4127" s="4" t="str">
        <f t="shared" si="257"/>
        <v/>
      </c>
      <c r="I4127" s="3">
        <v>0</v>
      </c>
      <c r="J4127" s="4" t="str">
        <f t="shared" si="258"/>
        <v/>
      </c>
      <c r="K4127" s="3">
        <v>0</v>
      </c>
      <c r="L4127" s="3">
        <v>0</v>
      </c>
      <c r="M4127" s="4" t="str">
        <f t="shared" si="259"/>
        <v/>
      </c>
    </row>
    <row r="4128" spans="1:13" x14ac:dyDescent="0.25">
      <c r="A4128" s="1" t="s">
        <v>254</v>
      </c>
      <c r="B4128" s="1" t="s">
        <v>57</v>
      </c>
      <c r="C4128" s="3">
        <v>0</v>
      </c>
      <c r="D4128" s="3">
        <v>0</v>
      </c>
      <c r="E4128" s="4" t="str">
        <f t="shared" si="256"/>
        <v/>
      </c>
      <c r="F4128" s="3">
        <v>0</v>
      </c>
      <c r="G4128" s="3">
        <v>0</v>
      </c>
      <c r="H4128" s="4" t="str">
        <f t="shared" si="257"/>
        <v/>
      </c>
      <c r="I4128" s="3">
        <v>12.70251</v>
      </c>
      <c r="J4128" s="4">
        <f t="shared" si="258"/>
        <v>-1</v>
      </c>
      <c r="K4128" s="3">
        <v>66.898939999999996</v>
      </c>
      <c r="L4128" s="3">
        <v>12.70251</v>
      </c>
      <c r="M4128" s="4">
        <f t="shared" si="259"/>
        <v>-0.81012389732931489</v>
      </c>
    </row>
    <row r="4129" spans="1:13" x14ac:dyDescent="0.25">
      <c r="A4129" s="1" t="s">
        <v>254</v>
      </c>
      <c r="B4129" s="1" t="s">
        <v>58</v>
      </c>
      <c r="C4129" s="3">
        <v>0</v>
      </c>
      <c r="D4129" s="3">
        <v>0</v>
      </c>
      <c r="E4129" s="4" t="str">
        <f t="shared" si="256"/>
        <v/>
      </c>
      <c r="F4129" s="3">
        <v>0</v>
      </c>
      <c r="G4129" s="3">
        <v>0</v>
      </c>
      <c r="H4129" s="4" t="str">
        <f t="shared" si="257"/>
        <v/>
      </c>
      <c r="I4129" s="3">
        <v>0</v>
      </c>
      <c r="J4129" s="4" t="str">
        <f t="shared" si="258"/>
        <v/>
      </c>
      <c r="K4129" s="3">
        <v>0</v>
      </c>
      <c r="L4129" s="3">
        <v>62.46</v>
      </c>
      <c r="M4129" s="4" t="str">
        <f t="shared" si="259"/>
        <v/>
      </c>
    </row>
    <row r="4130" spans="1:13" x14ac:dyDescent="0.25">
      <c r="A4130" s="1" t="s">
        <v>254</v>
      </c>
      <c r="B4130" s="1" t="s">
        <v>59</v>
      </c>
      <c r="C4130" s="3">
        <v>0</v>
      </c>
      <c r="D4130" s="3">
        <v>0</v>
      </c>
      <c r="E4130" s="4" t="str">
        <f t="shared" si="256"/>
        <v/>
      </c>
      <c r="F4130" s="3">
        <v>387.80617000000001</v>
      </c>
      <c r="G4130" s="3">
        <v>0</v>
      </c>
      <c r="H4130" s="4">
        <f t="shared" si="257"/>
        <v>-1</v>
      </c>
      <c r="I4130" s="3">
        <v>62.417639999999999</v>
      </c>
      <c r="J4130" s="4">
        <f t="shared" si="258"/>
        <v>-1</v>
      </c>
      <c r="K4130" s="3">
        <v>1412.20289</v>
      </c>
      <c r="L4130" s="3">
        <v>563.83451000000002</v>
      </c>
      <c r="M4130" s="4">
        <f t="shared" si="259"/>
        <v>-0.60074114421335023</v>
      </c>
    </row>
    <row r="4131" spans="1:13" x14ac:dyDescent="0.25">
      <c r="A4131" s="1" t="s">
        <v>254</v>
      </c>
      <c r="B4131" s="1" t="s">
        <v>60</v>
      </c>
      <c r="C4131" s="3">
        <v>0</v>
      </c>
      <c r="D4131" s="3">
        <v>0</v>
      </c>
      <c r="E4131" s="4" t="str">
        <f t="shared" si="256"/>
        <v/>
      </c>
      <c r="F4131" s="3">
        <v>0</v>
      </c>
      <c r="G4131" s="3">
        <v>0</v>
      </c>
      <c r="H4131" s="4" t="str">
        <f t="shared" si="257"/>
        <v/>
      </c>
      <c r="I4131" s="3">
        <v>0</v>
      </c>
      <c r="J4131" s="4" t="str">
        <f t="shared" si="258"/>
        <v/>
      </c>
      <c r="K4131" s="3">
        <v>9.3785000000000007</v>
      </c>
      <c r="L4131" s="3">
        <v>0</v>
      </c>
      <c r="M4131" s="4">
        <f t="shared" si="259"/>
        <v>-1</v>
      </c>
    </row>
    <row r="4132" spans="1:13" x14ac:dyDescent="0.25">
      <c r="A4132" s="1" t="s">
        <v>254</v>
      </c>
      <c r="B4132" s="1" t="s">
        <v>30</v>
      </c>
      <c r="C4132" s="3">
        <v>0</v>
      </c>
      <c r="D4132" s="3">
        <v>0</v>
      </c>
      <c r="E4132" s="4" t="str">
        <f t="shared" si="256"/>
        <v/>
      </c>
      <c r="F4132" s="3">
        <v>0</v>
      </c>
      <c r="G4132" s="3">
        <v>0.93998999999999999</v>
      </c>
      <c r="H4132" s="4" t="str">
        <f t="shared" si="257"/>
        <v/>
      </c>
      <c r="I4132" s="3">
        <v>0</v>
      </c>
      <c r="J4132" s="4" t="str">
        <f t="shared" si="258"/>
        <v/>
      </c>
      <c r="K4132" s="3">
        <v>0</v>
      </c>
      <c r="L4132" s="3">
        <v>19.54007</v>
      </c>
      <c r="M4132" s="4" t="str">
        <f t="shared" si="259"/>
        <v/>
      </c>
    </row>
    <row r="4133" spans="1:13" x14ac:dyDescent="0.25">
      <c r="A4133" s="1" t="s">
        <v>254</v>
      </c>
      <c r="B4133" s="1" t="s">
        <v>61</v>
      </c>
      <c r="C4133" s="3">
        <v>0</v>
      </c>
      <c r="D4133" s="3">
        <v>0</v>
      </c>
      <c r="E4133" s="4" t="str">
        <f t="shared" si="256"/>
        <v/>
      </c>
      <c r="F4133" s="3">
        <v>0</v>
      </c>
      <c r="G4133" s="3">
        <v>4.8712200000000001</v>
      </c>
      <c r="H4133" s="4" t="str">
        <f t="shared" si="257"/>
        <v/>
      </c>
      <c r="I4133" s="3">
        <v>0</v>
      </c>
      <c r="J4133" s="4" t="str">
        <f t="shared" si="258"/>
        <v/>
      </c>
      <c r="K4133" s="3">
        <v>0</v>
      </c>
      <c r="L4133" s="3">
        <v>8.6747700000000005</v>
      </c>
      <c r="M4133" s="4" t="str">
        <f t="shared" si="259"/>
        <v/>
      </c>
    </row>
    <row r="4134" spans="1:13" x14ac:dyDescent="0.25">
      <c r="A4134" s="1" t="s">
        <v>254</v>
      </c>
      <c r="B4134" s="1" t="s">
        <v>31</v>
      </c>
      <c r="C4134" s="3">
        <v>0</v>
      </c>
      <c r="D4134" s="3">
        <v>0</v>
      </c>
      <c r="E4134" s="4" t="str">
        <f t="shared" si="256"/>
        <v/>
      </c>
      <c r="F4134" s="3">
        <v>0</v>
      </c>
      <c r="G4134" s="3">
        <v>0</v>
      </c>
      <c r="H4134" s="4" t="str">
        <f t="shared" si="257"/>
        <v/>
      </c>
      <c r="I4134" s="3">
        <v>0</v>
      </c>
      <c r="J4134" s="4" t="str">
        <f t="shared" si="258"/>
        <v/>
      </c>
      <c r="K4134" s="3">
        <v>58.48189</v>
      </c>
      <c r="L4134" s="3">
        <v>0</v>
      </c>
      <c r="M4134" s="4">
        <f t="shared" si="259"/>
        <v>-1</v>
      </c>
    </row>
    <row r="4135" spans="1:13" ht="13" x14ac:dyDescent="0.3">
      <c r="A4135" s="2" t="s">
        <v>254</v>
      </c>
      <c r="B4135" s="2" t="s">
        <v>10</v>
      </c>
      <c r="C4135" s="6">
        <v>12.87321</v>
      </c>
      <c r="D4135" s="6">
        <v>0</v>
      </c>
      <c r="E4135" s="5">
        <f t="shared" si="256"/>
        <v>-1</v>
      </c>
      <c r="F4135" s="6">
        <v>16797.94685</v>
      </c>
      <c r="G4135" s="6">
        <v>4934.3862600000002</v>
      </c>
      <c r="H4135" s="5">
        <f t="shared" si="257"/>
        <v>-0.70625063264800125</v>
      </c>
      <c r="I4135" s="6">
        <v>12829.58388</v>
      </c>
      <c r="J4135" s="5">
        <f t="shared" si="258"/>
        <v>-0.6153899996949862</v>
      </c>
      <c r="K4135" s="6">
        <v>63574.55171</v>
      </c>
      <c r="L4135" s="6">
        <v>77787.381200000003</v>
      </c>
      <c r="M4135" s="5">
        <f t="shared" si="259"/>
        <v>0.22356161557902721</v>
      </c>
    </row>
    <row r="4136" spans="1:13" x14ac:dyDescent="0.25">
      <c r="A4136" s="1" t="s">
        <v>130</v>
      </c>
      <c r="B4136" s="1" t="s">
        <v>4</v>
      </c>
      <c r="C4136" s="3">
        <v>0</v>
      </c>
      <c r="D4136" s="3">
        <v>0</v>
      </c>
      <c r="E4136" s="4" t="str">
        <f t="shared" si="256"/>
        <v/>
      </c>
      <c r="F4136" s="3">
        <v>154.33028999999999</v>
      </c>
      <c r="G4136" s="3">
        <v>990.50241000000005</v>
      </c>
      <c r="H4136" s="4">
        <f t="shared" si="257"/>
        <v>5.4180687407507628</v>
      </c>
      <c r="I4136" s="3">
        <v>120.24115999999999</v>
      </c>
      <c r="J4136" s="4">
        <f t="shared" si="258"/>
        <v>7.2376318558470345</v>
      </c>
      <c r="K4136" s="3">
        <v>1215.5153</v>
      </c>
      <c r="L4136" s="3">
        <v>2399.1566699999998</v>
      </c>
      <c r="M4136" s="4">
        <f t="shared" si="259"/>
        <v>0.97377743414665363</v>
      </c>
    </row>
    <row r="4137" spans="1:13" x14ac:dyDescent="0.25">
      <c r="A4137" s="1" t="s">
        <v>130</v>
      </c>
      <c r="B4137" s="1" t="s">
        <v>33</v>
      </c>
      <c r="C4137" s="3">
        <v>0</v>
      </c>
      <c r="D4137" s="3">
        <v>0</v>
      </c>
      <c r="E4137" s="4" t="str">
        <f t="shared" si="256"/>
        <v/>
      </c>
      <c r="F4137" s="3">
        <v>18.781870000000001</v>
      </c>
      <c r="G4137" s="3">
        <v>0</v>
      </c>
      <c r="H4137" s="4">
        <f t="shared" si="257"/>
        <v>-1</v>
      </c>
      <c r="I4137" s="3">
        <v>0</v>
      </c>
      <c r="J4137" s="4" t="str">
        <f t="shared" si="258"/>
        <v/>
      </c>
      <c r="K4137" s="3">
        <v>130.10136</v>
      </c>
      <c r="L4137" s="3">
        <v>58.422429999999999</v>
      </c>
      <c r="M4137" s="4">
        <f t="shared" si="259"/>
        <v>-0.5509468156212971</v>
      </c>
    </row>
    <row r="4138" spans="1:13" x14ac:dyDescent="0.25">
      <c r="A4138" s="1" t="s">
        <v>130</v>
      </c>
      <c r="B4138" s="1" t="s">
        <v>34</v>
      </c>
      <c r="C4138" s="3">
        <v>0</v>
      </c>
      <c r="D4138" s="3">
        <v>0</v>
      </c>
      <c r="E4138" s="4" t="str">
        <f t="shared" si="256"/>
        <v/>
      </c>
      <c r="F4138" s="3">
        <v>302.59123</v>
      </c>
      <c r="G4138" s="3">
        <v>370.40463</v>
      </c>
      <c r="H4138" s="4">
        <f t="shared" si="257"/>
        <v>0.22410894063254916</v>
      </c>
      <c r="I4138" s="3">
        <v>844.29897000000005</v>
      </c>
      <c r="J4138" s="4">
        <f t="shared" si="258"/>
        <v>-0.56128736009236158</v>
      </c>
      <c r="K4138" s="3">
        <v>1839.03637</v>
      </c>
      <c r="L4138" s="3">
        <v>2335.3003899999999</v>
      </c>
      <c r="M4138" s="4">
        <f t="shared" si="259"/>
        <v>0.2698500302090272</v>
      </c>
    </row>
    <row r="4139" spans="1:13" x14ac:dyDescent="0.25">
      <c r="A4139" s="1" t="s">
        <v>130</v>
      </c>
      <c r="B4139" s="1" t="s">
        <v>36</v>
      </c>
      <c r="C4139" s="3">
        <v>0</v>
      </c>
      <c r="D4139" s="3">
        <v>0</v>
      </c>
      <c r="E4139" s="4" t="str">
        <f t="shared" si="256"/>
        <v/>
      </c>
      <c r="F4139" s="3">
        <v>0</v>
      </c>
      <c r="G4139" s="3">
        <v>0</v>
      </c>
      <c r="H4139" s="4" t="str">
        <f t="shared" si="257"/>
        <v/>
      </c>
      <c r="I4139" s="3">
        <v>0.64464999999999995</v>
      </c>
      <c r="J4139" s="4">
        <f t="shared" si="258"/>
        <v>-1</v>
      </c>
      <c r="K4139" s="3">
        <v>33.233130000000003</v>
      </c>
      <c r="L4139" s="3">
        <v>0.64464999999999995</v>
      </c>
      <c r="M4139" s="4">
        <f t="shared" si="259"/>
        <v>-0.98060218823806244</v>
      </c>
    </row>
    <row r="4140" spans="1:13" x14ac:dyDescent="0.25">
      <c r="A4140" s="1" t="s">
        <v>130</v>
      </c>
      <c r="B4140" s="1" t="s">
        <v>63</v>
      </c>
      <c r="C4140" s="3">
        <v>0</v>
      </c>
      <c r="D4140" s="3">
        <v>0</v>
      </c>
      <c r="E4140" s="4" t="str">
        <f t="shared" si="256"/>
        <v/>
      </c>
      <c r="F4140" s="3">
        <v>0</v>
      </c>
      <c r="G4140" s="3">
        <v>0</v>
      </c>
      <c r="H4140" s="4" t="str">
        <f t="shared" si="257"/>
        <v/>
      </c>
      <c r="I4140" s="3">
        <v>0</v>
      </c>
      <c r="J4140" s="4" t="str">
        <f t="shared" si="258"/>
        <v/>
      </c>
      <c r="K4140" s="3">
        <v>0</v>
      </c>
      <c r="L4140" s="3">
        <v>0</v>
      </c>
      <c r="M4140" s="4" t="str">
        <f t="shared" si="259"/>
        <v/>
      </c>
    </row>
    <row r="4141" spans="1:13" x14ac:dyDescent="0.25">
      <c r="A4141" s="1" t="s">
        <v>130</v>
      </c>
      <c r="B4141" s="1" t="s">
        <v>5</v>
      </c>
      <c r="C4141" s="3">
        <v>0</v>
      </c>
      <c r="D4141" s="3">
        <v>0</v>
      </c>
      <c r="E4141" s="4" t="str">
        <f t="shared" si="256"/>
        <v/>
      </c>
      <c r="F4141" s="3">
        <v>2526.7908000000002</v>
      </c>
      <c r="G4141" s="3">
        <v>2674.0165299999999</v>
      </c>
      <c r="H4141" s="4">
        <f t="shared" si="257"/>
        <v>5.8265896013235396E-2</v>
      </c>
      <c r="I4141" s="3">
        <v>2335.8185699999999</v>
      </c>
      <c r="J4141" s="4">
        <f t="shared" si="258"/>
        <v>0.14478776919733116</v>
      </c>
      <c r="K4141" s="3">
        <v>21827.06321</v>
      </c>
      <c r="L4141" s="3">
        <v>15419.298199999999</v>
      </c>
      <c r="M4141" s="4">
        <f t="shared" si="259"/>
        <v>-0.29356972801839432</v>
      </c>
    </row>
    <row r="4142" spans="1:13" x14ac:dyDescent="0.25">
      <c r="A4142" s="1" t="s">
        <v>130</v>
      </c>
      <c r="B4142" s="1" t="s">
        <v>37</v>
      </c>
      <c r="C4142" s="3">
        <v>0</v>
      </c>
      <c r="D4142" s="3">
        <v>0</v>
      </c>
      <c r="E4142" s="4" t="str">
        <f t="shared" si="256"/>
        <v/>
      </c>
      <c r="F4142" s="3">
        <v>1070.77457</v>
      </c>
      <c r="G4142" s="3">
        <v>1483.21585</v>
      </c>
      <c r="H4142" s="4">
        <f t="shared" si="257"/>
        <v>0.38518030924100111</v>
      </c>
      <c r="I4142" s="3">
        <v>1363.0262700000001</v>
      </c>
      <c r="J4142" s="4">
        <f t="shared" si="258"/>
        <v>8.8178476560103247E-2</v>
      </c>
      <c r="K4142" s="3">
        <v>6000.9129499999999</v>
      </c>
      <c r="L4142" s="3">
        <v>8540.7105300000003</v>
      </c>
      <c r="M4142" s="4">
        <f t="shared" si="259"/>
        <v>0.42323519790434561</v>
      </c>
    </row>
    <row r="4143" spans="1:13" x14ac:dyDescent="0.25">
      <c r="A4143" s="1" t="s">
        <v>130</v>
      </c>
      <c r="B4143" s="1" t="s">
        <v>38</v>
      </c>
      <c r="C4143" s="3">
        <v>0</v>
      </c>
      <c r="D4143" s="3">
        <v>0</v>
      </c>
      <c r="E4143" s="4" t="str">
        <f t="shared" si="256"/>
        <v/>
      </c>
      <c r="F4143" s="3">
        <v>319.65309000000002</v>
      </c>
      <c r="G4143" s="3">
        <v>227.54850999999999</v>
      </c>
      <c r="H4143" s="4">
        <f t="shared" si="257"/>
        <v>-0.28813918238675562</v>
      </c>
      <c r="I4143" s="3">
        <v>388.06641999999999</v>
      </c>
      <c r="J4143" s="4">
        <f t="shared" si="258"/>
        <v>-0.4136351452413739</v>
      </c>
      <c r="K4143" s="3">
        <v>3485.0461599999999</v>
      </c>
      <c r="L4143" s="3">
        <v>1958.88473</v>
      </c>
      <c r="M4143" s="4">
        <f t="shared" si="259"/>
        <v>-0.43791713507748775</v>
      </c>
    </row>
    <row r="4144" spans="1:13" x14ac:dyDescent="0.25">
      <c r="A4144" s="1" t="s">
        <v>130</v>
      </c>
      <c r="B4144" s="1" t="s">
        <v>12</v>
      </c>
      <c r="C4144" s="3">
        <v>0</v>
      </c>
      <c r="D4144" s="3">
        <v>0</v>
      </c>
      <c r="E4144" s="4" t="str">
        <f t="shared" si="256"/>
        <v/>
      </c>
      <c r="F4144" s="3">
        <v>261.55020000000002</v>
      </c>
      <c r="G4144" s="3">
        <v>172.27163999999999</v>
      </c>
      <c r="H4144" s="4">
        <f t="shared" si="257"/>
        <v>-0.34134387968351776</v>
      </c>
      <c r="I4144" s="3">
        <v>197.96423999999999</v>
      </c>
      <c r="J4144" s="4">
        <f t="shared" si="258"/>
        <v>-0.12978404584585579</v>
      </c>
      <c r="K4144" s="3">
        <v>2299.8054900000002</v>
      </c>
      <c r="L4144" s="3">
        <v>1443.9308000000001</v>
      </c>
      <c r="M4144" s="4">
        <f t="shared" si="259"/>
        <v>-0.37215090307485088</v>
      </c>
    </row>
    <row r="4145" spans="1:13" x14ac:dyDescent="0.25">
      <c r="A4145" s="1" t="s">
        <v>130</v>
      </c>
      <c r="B4145" s="1" t="s">
        <v>65</v>
      </c>
      <c r="C4145" s="3">
        <v>0</v>
      </c>
      <c r="D4145" s="3">
        <v>0</v>
      </c>
      <c r="E4145" s="4" t="str">
        <f t="shared" si="256"/>
        <v/>
      </c>
      <c r="F4145" s="3">
        <v>0</v>
      </c>
      <c r="G4145" s="3">
        <v>0</v>
      </c>
      <c r="H4145" s="4" t="str">
        <f t="shared" si="257"/>
        <v/>
      </c>
      <c r="I4145" s="3">
        <v>0</v>
      </c>
      <c r="J4145" s="4" t="str">
        <f t="shared" si="258"/>
        <v/>
      </c>
      <c r="K4145" s="3">
        <v>1.21519</v>
      </c>
      <c r="L4145" s="3">
        <v>5.6619999999999999</v>
      </c>
      <c r="M4145" s="4">
        <f t="shared" si="259"/>
        <v>3.6593536813173246</v>
      </c>
    </row>
    <row r="4146" spans="1:13" x14ac:dyDescent="0.25">
      <c r="A4146" s="1" t="s">
        <v>130</v>
      </c>
      <c r="B4146" s="1" t="s">
        <v>39</v>
      </c>
      <c r="C4146" s="3">
        <v>0</v>
      </c>
      <c r="D4146" s="3">
        <v>0</v>
      </c>
      <c r="E4146" s="4" t="str">
        <f t="shared" si="256"/>
        <v/>
      </c>
      <c r="F4146" s="3">
        <v>264.65456999999998</v>
      </c>
      <c r="G4146" s="3">
        <v>106.44811</v>
      </c>
      <c r="H4146" s="4">
        <f t="shared" si="257"/>
        <v>-0.59778472746569233</v>
      </c>
      <c r="I4146" s="3">
        <v>149.43234000000001</v>
      </c>
      <c r="J4146" s="4">
        <f t="shared" si="258"/>
        <v>-0.2876501164339661</v>
      </c>
      <c r="K4146" s="3">
        <v>1045.3386700000001</v>
      </c>
      <c r="L4146" s="3">
        <v>622.50082999999995</v>
      </c>
      <c r="M4146" s="4">
        <f t="shared" si="259"/>
        <v>-0.40449841963657585</v>
      </c>
    </row>
    <row r="4147" spans="1:13" x14ac:dyDescent="0.25">
      <c r="A4147" s="1" t="s">
        <v>130</v>
      </c>
      <c r="B4147" s="1" t="s">
        <v>13</v>
      </c>
      <c r="C4147" s="3">
        <v>0</v>
      </c>
      <c r="D4147" s="3">
        <v>0</v>
      </c>
      <c r="E4147" s="4" t="str">
        <f t="shared" si="256"/>
        <v/>
      </c>
      <c r="F4147" s="3">
        <v>0</v>
      </c>
      <c r="G4147" s="3">
        <v>48.494570000000003</v>
      </c>
      <c r="H4147" s="4" t="str">
        <f t="shared" si="257"/>
        <v/>
      </c>
      <c r="I4147" s="3">
        <v>78.938990000000004</v>
      </c>
      <c r="J4147" s="4">
        <f t="shared" si="258"/>
        <v>-0.38567024989805421</v>
      </c>
      <c r="K4147" s="3">
        <v>92.03219</v>
      </c>
      <c r="L4147" s="3">
        <v>293.43781000000001</v>
      </c>
      <c r="M4147" s="4">
        <f t="shared" si="259"/>
        <v>2.1884258105777992</v>
      </c>
    </row>
    <row r="4148" spans="1:13" x14ac:dyDescent="0.25">
      <c r="A4148" s="1" t="s">
        <v>130</v>
      </c>
      <c r="B4148" s="1" t="s">
        <v>70</v>
      </c>
      <c r="C4148" s="3">
        <v>0</v>
      </c>
      <c r="D4148" s="3">
        <v>0</v>
      </c>
      <c r="E4148" s="4" t="str">
        <f t="shared" si="256"/>
        <v/>
      </c>
      <c r="F4148" s="3">
        <v>243.19241</v>
      </c>
      <c r="G4148" s="3">
        <v>146.52114</v>
      </c>
      <c r="H4148" s="4">
        <f t="shared" si="257"/>
        <v>-0.39750940417918468</v>
      </c>
      <c r="I4148" s="3">
        <v>269.01722999999998</v>
      </c>
      <c r="J4148" s="4">
        <f t="shared" si="258"/>
        <v>-0.45534663337363179</v>
      </c>
      <c r="K4148" s="3">
        <v>2063.8698599999998</v>
      </c>
      <c r="L4148" s="3">
        <v>1267.19325</v>
      </c>
      <c r="M4148" s="4">
        <f t="shared" si="259"/>
        <v>-0.38601106854673473</v>
      </c>
    </row>
    <row r="4149" spans="1:13" x14ac:dyDescent="0.25">
      <c r="A4149" s="1" t="s">
        <v>130</v>
      </c>
      <c r="B4149" s="1" t="s">
        <v>6</v>
      </c>
      <c r="C4149" s="3">
        <v>0</v>
      </c>
      <c r="D4149" s="3">
        <v>0</v>
      </c>
      <c r="E4149" s="4" t="str">
        <f t="shared" si="256"/>
        <v/>
      </c>
      <c r="F4149" s="3">
        <v>8684.1707100000003</v>
      </c>
      <c r="G4149" s="3">
        <v>1992.44156</v>
      </c>
      <c r="H4149" s="4">
        <f t="shared" si="257"/>
        <v>-0.77056628358241941</v>
      </c>
      <c r="I4149" s="3">
        <v>12356.31747</v>
      </c>
      <c r="J4149" s="4">
        <f t="shared" si="258"/>
        <v>-0.83875118417461636</v>
      </c>
      <c r="K4149" s="3">
        <v>42555.369400000003</v>
      </c>
      <c r="L4149" s="3">
        <v>31760.325519999999</v>
      </c>
      <c r="M4149" s="4">
        <f t="shared" si="259"/>
        <v>-0.25367054809304523</v>
      </c>
    </row>
    <row r="4150" spans="1:13" x14ac:dyDescent="0.25">
      <c r="A4150" s="1" t="s">
        <v>130</v>
      </c>
      <c r="B4150" s="1" t="s">
        <v>14</v>
      </c>
      <c r="C4150" s="3">
        <v>0</v>
      </c>
      <c r="D4150" s="3">
        <v>0</v>
      </c>
      <c r="E4150" s="4" t="str">
        <f t="shared" si="256"/>
        <v/>
      </c>
      <c r="F4150" s="3">
        <v>2.4239999999999999</v>
      </c>
      <c r="G4150" s="3">
        <v>0</v>
      </c>
      <c r="H4150" s="4">
        <f t="shared" si="257"/>
        <v>-1</v>
      </c>
      <c r="I4150" s="3">
        <v>15.83</v>
      </c>
      <c r="J4150" s="4">
        <f t="shared" si="258"/>
        <v>-1</v>
      </c>
      <c r="K4150" s="3">
        <v>37.147390000000001</v>
      </c>
      <c r="L4150" s="3">
        <v>60.603050000000003</v>
      </c>
      <c r="M4150" s="4">
        <f t="shared" si="259"/>
        <v>0.6314214807554448</v>
      </c>
    </row>
    <row r="4151" spans="1:13" x14ac:dyDescent="0.25">
      <c r="A4151" s="1" t="s">
        <v>130</v>
      </c>
      <c r="B4151" s="1" t="s">
        <v>7</v>
      </c>
      <c r="C4151" s="3">
        <v>0</v>
      </c>
      <c r="D4151" s="3">
        <v>0</v>
      </c>
      <c r="E4151" s="4" t="str">
        <f t="shared" si="256"/>
        <v/>
      </c>
      <c r="F4151" s="3">
        <v>4516.3330699999997</v>
      </c>
      <c r="G4151" s="3">
        <v>722.86442</v>
      </c>
      <c r="H4151" s="4">
        <f t="shared" si="257"/>
        <v>-0.83994439542077437</v>
      </c>
      <c r="I4151" s="3">
        <v>1842.6549600000001</v>
      </c>
      <c r="J4151" s="4">
        <f t="shared" si="258"/>
        <v>-0.60770494981871159</v>
      </c>
      <c r="K4151" s="3">
        <v>11328.18921</v>
      </c>
      <c r="L4151" s="3">
        <v>19382.21501</v>
      </c>
      <c r="M4151" s="4">
        <f t="shared" si="259"/>
        <v>0.71097204069387177</v>
      </c>
    </row>
    <row r="4152" spans="1:13" x14ac:dyDescent="0.25">
      <c r="A4152" s="1" t="s">
        <v>130</v>
      </c>
      <c r="B4152" s="1" t="s">
        <v>42</v>
      </c>
      <c r="C4152" s="3">
        <v>0</v>
      </c>
      <c r="D4152" s="3">
        <v>0</v>
      </c>
      <c r="E4152" s="4" t="str">
        <f t="shared" si="256"/>
        <v/>
      </c>
      <c r="F4152" s="3">
        <v>0</v>
      </c>
      <c r="G4152" s="3">
        <v>0</v>
      </c>
      <c r="H4152" s="4" t="str">
        <f t="shared" si="257"/>
        <v/>
      </c>
      <c r="I4152" s="3">
        <v>0</v>
      </c>
      <c r="J4152" s="4" t="str">
        <f t="shared" si="258"/>
        <v/>
      </c>
      <c r="K4152" s="3">
        <v>0</v>
      </c>
      <c r="L4152" s="3">
        <v>0</v>
      </c>
      <c r="M4152" s="4" t="str">
        <f t="shared" si="259"/>
        <v/>
      </c>
    </row>
    <row r="4153" spans="1:13" x14ac:dyDescent="0.25">
      <c r="A4153" s="1" t="s">
        <v>130</v>
      </c>
      <c r="B4153" s="1" t="s">
        <v>15</v>
      </c>
      <c r="C4153" s="3">
        <v>0</v>
      </c>
      <c r="D4153" s="3">
        <v>0</v>
      </c>
      <c r="E4153" s="4" t="str">
        <f t="shared" si="256"/>
        <v/>
      </c>
      <c r="F4153" s="3">
        <v>214.67352</v>
      </c>
      <c r="G4153" s="3">
        <v>31.40748</v>
      </c>
      <c r="H4153" s="4">
        <f t="shared" si="257"/>
        <v>-0.85369653416033797</v>
      </c>
      <c r="I4153" s="3">
        <v>244.71458000000001</v>
      </c>
      <c r="J4153" s="4">
        <f t="shared" si="258"/>
        <v>-0.8716566867409371</v>
      </c>
      <c r="K4153" s="3">
        <v>1541.3497199999999</v>
      </c>
      <c r="L4153" s="3">
        <v>985.22256000000004</v>
      </c>
      <c r="M4153" s="4">
        <f t="shared" si="259"/>
        <v>-0.36080530770135666</v>
      </c>
    </row>
    <row r="4154" spans="1:13" x14ac:dyDescent="0.25">
      <c r="A4154" s="1" t="s">
        <v>130</v>
      </c>
      <c r="B4154" s="1" t="s">
        <v>71</v>
      </c>
      <c r="C4154" s="3">
        <v>0</v>
      </c>
      <c r="D4154" s="3">
        <v>0</v>
      </c>
      <c r="E4154" s="4" t="str">
        <f t="shared" si="256"/>
        <v/>
      </c>
      <c r="F4154" s="3">
        <v>0</v>
      </c>
      <c r="G4154" s="3">
        <v>0</v>
      </c>
      <c r="H4154" s="4" t="str">
        <f t="shared" si="257"/>
        <v/>
      </c>
      <c r="I4154" s="3">
        <v>0</v>
      </c>
      <c r="J4154" s="4" t="str">
        <f t="shared" si="258"/>
        <v/>
      </c>
      <c r="K4154" s="3">
        <v>1.962</v>
      </c>
      <c r="L4154" s="3">
        <v>0</v>
      </c>
      <c r="M4154" s="4">
        <f t="shared" si="259"/>
        <v>-1</v>
      </c>
    </row>
    <row r="4155" spans="1:13" x14ac:dyDescent="0.25">
      <c r="A4155" s="1" t="s">
        <v>130</v>
      </c>
      <c r="B4155" s="1" t="s">
        <v>43</v>
      </c>
      <c r="C4155" s="3">
        <v>0</v>
      </c>
      <c r="D4155" s="3">
        <v>0</v>
      </c>
      <c r="E4155" s="4" t="str">
        <f t="shared" si="256"/>
        <v/>
      </c>
      <c r="F4155" s="3">
        <v>0</v>
      </c>
      <c r="G4155" s="3">
        <v>0</v>
      </c>
      <c r="H4155" s="4" t="str">
        <f t="shared" si="257"/>
        <v/>
      </c>
      <c r="I4155" s="3">
        <v>0</v>
      </c>
      <c r="J4155" s="4" t="str">
        <f t="shared" si="258"/>
        <v/>
      </c>
      <c r="K4155" s="3">
        <v>2448.46153</v>
      </c>
      <c r="L4155" s="3">
        <v>363.07254</v>
      </c>
      <c r="M4155" s="4">
        <f t="shared" si="259"/>
        <v>-0.85171401079762932</v>
      </c>
    </row>
    <row r="4156" spans="1:13" x14ac:dyDescent="0.25">
      <c r="A4156" s="1" t="s">
        <v>130</v>
      </c>
      <c r="B4156" s="1" t="s">
        <v>72</v>
      </c>
      <c r="C4156" s="3">
        <v>0</v>
      </c>
      <c r="D4156" s="3">
        <v>0</v>
      </c>
      <c r="E4156" s="4" t="str">
        <f t="shared" si="256"/>
        <v/>
      </c>
      <c r="F4156" s="3">
        <v>0</v>
      </c>
      <c r="G4156" s="3">
        <v>0</v>
      </c>
      <c r="H4156" s="4" t="str">
        <f t="shared" si="257"/>
        <v/>
      </c>
      <c r="I4156" s="3">
        <v>0</v>
      </c>
      <c r="J4156" s="4" t="str">
        <f t="shared" si="258"/>
        <v/>
      </c>
      <c r="K4156" s="3">
        <v>0</v>
      </c>
      <c r="L4156" s="3">
        <v>0</v>
      </c>
      <c r="M4156" s="4" t="str">
        <f t="shared" si="259"/>
        <v/>
      </c>
    </row>
    <row r="4157" spans="1:13" x14ac:dyDescent="0.25">
      <c r="A4157" s="1" t="s">
        <v>130</v>
      </c>
      <c r="B4157" s="1" t="s">
        <v>45</v>
      </c>
      <c r="C4157" s="3">
        <v>0</v>
      </c>
      <c r="D4157" s="3">
        <v>0</v>
      </c>
      <c r="E4157" s="4" t="str">
        <f t="shared" si="256"/>
        <v/>
      </c>
      <c r="F4157" s="3">
        <v>961.62478999999996</v>
      </c>
      <c r="G4157" s="3">
        <v>671.41305</v>
      </c>
      <c r="H4157" s="4">
        <f t="shared" si="257"/>
        <v>-0.30179311413134424</v>
      </c>
      <c r="I4157" s="3">
        <v>770.21776</v>
      </c>
      <c r="J4157" s="4">
        <f t="shared" si="258"/>
        <v>-0.12828152651270985</v>
      </c>
      <c r="K4157" s="3">
        <v>4385.3538799999997</v>
      </c>
      <c r="L4157" s="3">
        <v>4270.7808599999998</v>
      </c>
      <c r="M4157" s="4">
        <f t="shared" si="259"/>
        <v>-2.6126288353267357E-2</v>
      </c>
    </row>
    <row r="4158" spans="1:13" x14ac:dyDescent="0.25">
      <c r="A4158" s="1" t="s">
        <v>130</v>
      </c>
      <c r="B4158" s="1" t="s">
        <v>11</v>
      </c>
      <c r="C4158" s="3">
        <v>0</v>
      </c>
      <c r="D4158" s="3">
        <v>0</v>
      </c>
      <c r="E4158" s="4" t="str">
        <f t="shared" si="256"/>
        <v/>
      </c>
      <c r="F4158" s="3">
        <v>3475.4051199999999</v>
      </c>
      <c r="G4158" s="3">
        <v>1935.26081</v>
      </c>
      <c r="H4158" s="4">
        <f t="shared" si="257"/>
        <v>-0.44315533206097135</v>
      </c>
      <c r="I4158" s="3">
        <v>4185.2886900000003</v>
      </c>
      <c r="J4158" s="4">
        <f t="shared" si="258"/>
        <v>-0.53760398544932875</v>
      </c>
      <c r="K4158" s="3">
        <v>19738.136399999999</v>
      </c>
      <c r="L4158" s="3">
        <v>15748.83488</v>
      </c>
      <c r="M4158" s="4">
        <f t="shared" si="259"/>
        <v>-0.20211135636898325</v>
      </c>
    </row>
    <row r="4159" spans="1:13" x14ac:dyDescent="0.25">
      <c r="A4159" s="1" t="s">
        <v>130</v>
      </c>
      <c r="B4159" s="1" t="s">
        <v>73</v>
      </c>
      <c r="C4159" s="3">
        <v>0</v>
      </c>
      <c r="D4159" s="3">
        <v>0</v>
      </c>
      <c r="E4159" s="4" t="str">
        <f t="shared" si="256"/>
        <v/>
      </c>
      <c r="F4159" s="3">
        <v>0</v>
      </c>
      <c r="G4159" s="3">
        <v>0</v>
      </c>
      <c r="H4159" s="4" t="str">
        <f t="shared" si="257"/>
        <v/>
      </c>
      <c r="I4159" s="3">
        <v>18.748259999999998</v>
      </c>
      <c r="J4159" s="4">
        <f t="shared" si="258"/>
        <v>-1</v>
      </c>
      <c r="K4159" s="3">
        <v>125.44</v>
      </c>
      <c r="L4159" s="3">
        <v>474.79926</v>
      </c>
      <c r="M4159" s="4">
        <f t="shared" si="259"/>
        <v>2.7850706313775513</v>
      </c>
    </row>
    <row r="4160" spans="1:13" x14ac:dyDescent="0.25">
      <c r="A4160" s="1" t="s">
        <v>130</v>
      </c>
      <c r="B4160" s="1" t="s">
        <v>102</v>
      </c>
      <c r="C4160" s="3">
        <v>0</v>
      </c>
      <c r="D4160" s="3">
        <v>0</v>
      </c>
      <c r="E4160" s="4" t="str">
        <f t="shared" si="256"/>
        <v/>
      </c>
      <c r="F4160" s="3">
        <v>0</v>
      </c>
      <c r="G4160" s="3">
        <v>0</v>
      </c>
      <c r="H4160" s="4" t="str">
        <f t="shared" si="257"/>
        <v/>
      </c>
      <c r="I4160" s="3">
        <v>0</v>
      </c>
      <c r="J4160" s="4" t="str">
        <f t="shared" si="258"/>
        <v/>
      </c>
      <c r="K4160" s="3">
        <v>0</v>
      </c>
      <c r="L4160" s="3">
        <v>3.4550000000000001</v>
      </c>
      <c r="M4160" s="4" t="str">
        <f t="shared" si="259"/>
        <v/>
      </c>
    </row>
    <row r="4161" spans="1:13" x14ac:dyDescent="0.25">
      <c r="A4161" s="1" t="s">
        <v>130</v>
      </c>
      <c r="B4161" s="1" t="s">
        <v>16</v>
      </c>
      <c r="C4161" s="3">
        <v>0</v>
      </c>
      <c r="D4161" s="3">
        <v>0</v>
      </c>
      <c r="E4161" s="4" t="str">
        <f t="shared" si="256"/>
        <v/>
      </c>
      <c r="F4161" s="3">
        <v>9.1620000000000008</v>
      </c>
      <c r="G4161" s="3">
        <v>1193.2129299999999</v>
      </c>
      <c r="H4161" s="4">
        <f t="shared" si="257"/>
        <v>129.23498471949355</v>
      </c>
      <c r="I4161" s="3">
        <v>4826.0778099999998</v>
      </c>
      <c r="J4161" s="4">
        <f t="shared" si="258"/>
        <v>-0.75275721259040373</v>
      </c>
      <c r="K4161" s="3">
        <v>361.63983999999999</v>
      </c>
      <c r="L4161" s="3">
        <v>27772.875540000001</v>
      </c>
      <c r="M4161" s="4">
        <f t="shared" si="259"/>
        <v>75.797057370670231</v>
      </c>
    </row>
    <row r="4162" spans="1:13" x14ac:dyDescent="0.25">
      <c r="A4162" s="1" t="s">
        <v>130</v>
      </c>
      <c r="B4162" s="1" t="s">
        <v>47</v>
      </c>
      <c r="C4162" s="3">
        <v>0</v>
      </c>
      <c r="D4162" s="3">
        <v>0</v>
      </c>
      <c r="E4162" s="4" t="str">
        <f t="shared" si="256"/>
        <v/>
      </c>
      <c r="F4162" s="3">
        <v>6.5075000000000003</v>
      </c>
      <c r="G4162" s="3">
        <v>52.26</v>
      </c>
      <c r="H4162" s="4">
        <f t="shared" si="257"/>
        <v>7.0307337687283891</v>
      </c>
      <c r="I4162" s="3">
        <v>4.1429999999999998</v>
      </c>
      <c r="J4162" s="4">
        <f t="shared" si="258"/>
        <v>11.614047791455468</v>
      </c>
      <c r="K4162" s="3">
        <v>872.44323999999995</v>
      </c>
      <c r="L4162" s="3">
        <v>309.08107999999999</v>
      </c>
      <c r="M4162" s="4">
        <f t="shared" si="259"/>
        <v>-0.64572929695689996</v>
      </c>
    </row>
    <row r="4163" spans="1:13" x14ac:dyDescent="0.25">
      <c r="A4163" s="1" t="s">
        <v>130</v>
      </c>
      <c r="B4163" s="1" t="s">
        <v>8</v>
      </c>
      <c r="C4163" s="3">
        <v>132.81541999999999</v>
      </c>
      <c r="D4163" s="3">
        <v>0</v>
      </c>
      <c r="E4163" s="4">
        <f t="shared" si="256"/>
        <v>-1</v>
      </c>
      <c r="F4163" s="3">
        <v>39153.616840000002</v>
      </c>
      <c r="G4163" s="3">
        <v>16588.29264</v>
      </c>
      <c r="H4163" s="4">
        <f t="shared" si="257"/>
        <v>-0.57632796204275261</v>
      </c>
      <c r="I4163" s="3">
        <v>40478.716249999998</v>
      </c>
      <c r="J4163" s="4">
        <f t="shared" si="258"/>
        <v>-0.59019716589949911</v>
      </c>
      <c r="K4163" s="3">
        <v>247329.70397</v>
      </c>
      <c r="L4163" s="3">
        <v>194322.73157</v>
      </c>
      <c r="M4163" s="4">
        <f t="shared" si="259"/>
        <v>-0.21431704946539498</v>
      </c>
    </row>
    <row r="4164" spans="1:13" x14ac:dyDescent="0.25">
      <c r="A4164" s="1" t="s">
        <v>130</v>
      </c>
      <c r="B4164" s="1" t="s">
        <v>17</v>
      </c>
      <c r="C4164" s="3">
        <v>0</v>
      </c>
      <c r="D4164" s="3">
        <v>0</v>
      </c>
      <c r="E4164" s="4" t="str">
        <f t="shared" si="256"/>
        <v/>
      </c>
      <c r="F4164" s="3">
        <v>5415.1247100000001</v>
      </c>
      <c r="G4164" s="3">
        <v>4019.1587399999999</v>
      </c>
      <c r="H4164" s="4">
        <f t="shared" si="257"/>
        <v>-0.25779017931426373</v>
      </c>
      <c r="I4164" s="3">
        <v>6713.3748400000004</v>
      </c>
      <c r="J4164" s="4">
        <f t="shared" si="258"/>
        <v>-0.40132067167576779</v>
      </c>
      <c r="K4164" s="3">
        <v>37166.521240000002</v>
      </c>
      <c r="L4164" s="3">
        <v>38978.783900000002</v>
      </c>
      <c r="M4164" s="4">
        <f t="shared" si="259"/>
        <v>4.8760621105684132E-2</v>
      </c>
    </row>
    <row r="4165" spans="1:13" x14ac:dyDescent="0.25">
      <c r="A4165" s="1" t="s">
        <v>130</v>
      </c>
      <c r="B4165" s="1" t="s">
        <v>75</v>
      </c>
      <c r="C4165" s="3">
        <v>0</v>
      </c>
      <c r="D4165" s="3">
        <v>0</v>
      </c>
      <c r="E4165" s="4" t="str">
        <f t="shared" ref="E4165:E4228" si="260">IF(C4165=0,"",(D4165/C4165-1))</f>
        <v/>
      </c>
      <c r="F4165" s="3">
        <v>0</v>
      </c>
      <c r="G4165" s="3">
        <v>0</v>
      </c>
      <c r="H4165" s="4" t="str">
        <f t="shared" ref="H4165:H4228" si="261">IF(F4165=0,"",(G4165/F4165-1))</f>
        <v/>
      </c>
      <c r="I4165" s="3">
        <v>0</v>
      </c>
      <c r="J4165" s="4" t="str">
        <f t="shared" ref="J4165:J4228" si="262">IF(I4165=0,"",(G4165/I4165-1))</f>
        <v/>
      </c>
      <c r="K4165" s="3">
        <v>152.20299</v>
      </c>
      <c r="L4165" s="3">
        <v>0</v>
      </c>
      <c r="M4165" s="4">
        <f t="shared" ref="M4165:M4228" si="263">IF(K4165=0,"",(L4165/K4165-1))</f>
        <v>-1</v>
      </c>
    </row>
    <row r="4166" spans="1:13" x14ac:dyDescent="0.25">
      <c r="A4166" s="1" t="s">
        <v>130</v>
      </c>
      <c r="B4166" s="1" t="s">
        <v>48</v>
      </c>
      <c r="C4166" s="3">
        <v>0</v>
      </c>
      <c r="D4166" s="3">
        <v>0</v>
      </c>
      <c r="E4166" s="4" t="str">
        <f t="shared" si="260"/>
        <v/>
      </c>
      <c r="F4166" s="3">
        <v>0</v>
      </c>
      <c r="G4166" s="3">
        <v>0</v>
      </c>
      <c r="H4166" s="4" t="str">
        <f t="shared" si="261"/>
        <v/>
      </c>
      <c r="I4166" s="3">
        <v>50.779699999999998</v>
      </c>
      <c r="J4166" s="4">
        <f t="shared" si="262"/>
        <v>-1</v>
      </c>
      <c r="K4166" s="3">
        <v>26.249549999999999</v>
      </c>
      <c r="L4166" s="3">
        <v>171.29472000000001</v>
      </c>
      <c r="M4166" s="4">
        <f t="shared" si="263"/>
        <v>5.52562501071447</v>
      </c>
    </row>
    <row r="4167" spans="1:13" x14ac:dyDescent="0.25">
      <c r="A4167" s="1" t="s">
        <v>130</v>
      </c>
      <c r="B4167" s="1" t="s">
        <v>18</v>
      </c>
      <c r="C4167" s="3">
        <v>0</v>
      </c>
      <c r="D4167" s="3">
        <v>0</v>
      </c>
      <c r="E4167" s="4" t="str">
        <f t="shared" si="260"/>
        <v/>
      </c>
      <c r="F4167" s="3">
        <v>0</v>
      </c>
      <c r="G4167" s="3">
        <v>0</v>
      </c>
      <c r="H4167" s="4" t="str">
        <f t="shared" si="261"/>
        <v/>
      </c>
      <c r="I4167" s="3">
        <v>0</v>
      </c>
      <c r="J4167" s="4" t="str">
        <f t="shared" si="262"/>
        <v/>
      </c>
      <c r="K4167" s="3">
        <v>41.286990000000003</v>
      </c>
      <c r="L4167" s="3">
        <v>22.10173</v>
      </c>
      <c r="M4167" s="4">
        <f t="shared" si="263"/>
        <v>-0.46468052042544161</v>
      </c>
    </row>
    <row r="4168" spans="1:13" x14ac:dyDescent="0.25">
      <c r="A4168" s="1" t="s">
        <v>130</v>
      </c>
      <c r="B4168" s="1" t="s">
        <v>9</v>
      </c>
      <c r="C4168" s="3">
        <v>0</v>
      </c>
      <c r="D4168" s="3">
        <v>0</v>
      </c>
      <c r="E4168" s="4" t="str">
        <f t="shared" si="260"/>
        <v/>
      </c>
      <c r="F4168" s="3">
        <v>2184.5201699999998</v>
      </c>
      <c r="G4168" s="3">
        <v>1463.3132900000001</v>
      </c>
      <c r="H4168" s="4">
        <f t="shared" si="261"/>
        <v>-0.33014429891942809</v>
      </c>
      <c r="I4168" s="3">
        <v>1808.82981</v>
      </c>
      <c r="J4168" s="4">
        <f t="shared" si="262"/>
        <v>-0.19101659984252461</v>
      </c>
      <c r="K4168" s="3">
        <v>10618.305130000001</v>
      </c>
      <c r="L4168" s="3">
        <v>10280.73878</v>
      </c>
      <c r="M4168" s="4">
        <f t="shared" si="263"/>
        <v>-3.1790982258201539E-2</v>
      </c>
    </row>
    <row r="4169" spans="1:13" x14ac:dyDescent="0.25">
      <c r="A4169" s="1" t="s">
        <v>130</v>
      </c>
      <c r="B4169" s="1" t="s">
        <v>62</v>
      </c>
      <c r="C4169" s="3">
        <v>0</v>
      </c>
      <c r="D4169" s="3">
        <v>0</v>
      </c>
      <c r="E4169" s="4" t="str">
        <f t="shared" si="260"/>
        <v/>
      </c>
      <c r="F4169" s="3">
        <v>44.207769999999996</v>
      </c>
      <c r="G4169" s="3">
        <v>0</v>
      </c>
      <c r="H4169" s="4">
        <f t="shared" si="261"/>
        <v>-1</v>
      </c>
      <c r="I4169" s="3">
        <v>91.35915</v>
      </c>
      <c r="J4169" s="4">
        <f t="shared" si="262"/>
        <v>-1</v>
      </c>
      <c r="K4169" s="3">
        <v>356.01218</v>
      </c>
      <c r="L4169" s="3">
        <v>235.52415999999999</v>
      </c>
      <c r="M4169" s="4">
        <f t="shared" si="263"/>
        <v>-0.33843791524211331</v>
      </c>
    </row>
    <row r="4170" spans="1:13" x14ac:dyDescent="0.25">
      <c r="A4170" s="1" t="s">
        <v>130</v>
      </c>
      <c r="B4170" s="1" t="s">
        <v>19</v>
      </c>
      <c r="C4170" s="3">
        <v>0</v>
      </c>
      <c r="D4170" s="3">
        <v>0</v>
      </c>
      <c r="E4170" s="4" t="str">
        <f t="shared" si="260"/>
        <v/>
      </c>
      <c r="F4170" s="3">
        <v>56.108840000000001</v>
      </c>
      <c r="G4170" s="3">
        <v>34.09113</v>
      </c>
      <c r="H4170" s="4">
        <f t="shared" si="261"/>
        <v>-0.39241071460397325</v>
      </c>
      <c r="I4170" s="3">
        <v>25.1905</v>
      </c>
      <c r="J4170" s="4">
        <f t="shared" si="262"/>
        <v>0.35333280403326639</v>
      </c>
      <c r="K4170" s="3">
        <v>479.75177000000002</v>
      </c>
      <c r="L4170" s="3">
        <v>324.94887999999997</v>
      </c>
      <c r="M4170" s="4">
        <f t="shared" si="263"/>
        <v>-0.32267288977380959</v>
      </c>
    </row>
    <row r="4171" spans="1:13" x14ac:dyDescent="0.25">
      <c r="A4171" s="1" t="s">
        <v>130</v>
      </c>
      <c r="B4171" s="1" t="s">
        <v>20</v>
      </c>
      <c r="C4171" s="3">
        <v>0</v>
      </c>
      <c r="D4171" s="3">
        <v>0</v>
      </c>
      <c r="E4171" s="4" t="str">
        <f t="shared" si="260"/>
        <v/>
      </c>
      <c r="F4171" s="3">
        <v>45.292459999999998</v>
      </c>
      <c r="G4171" s="3">
        <v>0.98492000000000002</v>
      </c>
      <c r="H4171" s="4">
        <f t="shared" si="261"/>
        <v>-0.97825421714784311</v>
      </c>
      <c r="I4171" s="3">
        <v>3.5004900000000001</v>
      </c>
      <c r="J4171" s="4">
        <f t="shared" si="262"/>
        <v>-0.71863367699950587</v>
      </c>
      <c r="K4171" s="3">
        <v>327.79079999999999</v>
      </c>
      <c r="L4171" s="3">
        <v>66.341650000000001</v>
      </c>
      <c r="M4171" s="4">
        <f t="shared" si="263"/>
        <v>-0.79760978648577074</v>
      </c>
    </row>
    <row r="4172" spans="1:13" x14ac:dyDescent="0.25">
      <c r="A4172" s="1" t="s">
        <v>130</v>
      </c>
      <c r="B4172" s="1" t="s">
        <v>21</v>
      </c>
      <c r="C4172" s="3">
        <v>0</v>
      </c>
      <c r="D4172" s="3">
        <v>0</v>
      </c>
      <c r="E4172" s="4" t="str">
        <f t="shared" si="260"/>
        <v/>
      </c>
      <c r="F4172" s="3">
        <v>4597.4613300000001</v>
      </c>
      <c r="G4172" s="3">
        <v>832.21887000000004</v>
      </c>
      <c r="H4172" s="4">
        <f t="shared" si="261"/>
        <v>-0.8189829537946326</v>
      </c>
      <c r="I4172" s="3">
        <v>2311.1562600000002</v>
      </c>
      <c r="J4172" s="4">
        <f t="shared" si="262"/>
        <v>-0.63991233115496915</v>
      </c>
      <c r="K4172" s="3">
        <v>11218.33966</v>
      </c>
      <c r="L4172" s="3">
        <v>8767.5236499999992</v>
      </c>
      <c r="M4172" s="4">
        <f t="shared" si="263"/>
        <v>-0.21846512802055773</v>
      </c>
    </row>
    <row r="4173" spans="1:13" x14ac:dyDescent="0.25">
      <c r="A4173" s="1" t="s">
        <v>130</v>
      </c>
      <c r="B4173" s="1" t="s">
        <v>22</v>
      </c>
      <c r="C4173" s="3">
        <v>0</v>
      </c>
      <c r="D4173" s="3">
        <v>0</v>
      </c>
      <c r="E4173" s="4" t="str">
        <f t="shared" si="260"/>
        <v/>
      </c>
      <c r="F4173" s="3">
        <v>968.34663999999998</v>
      </c>
      <c r="G4173" s="3">
        <v>1456.0891200000001</v>
      </c>
      <c r="H4173" s="4">
        <f t="shared" si="261"/>
        <v>0.50368582886805924</v>
      </c>
      <c r="I4173" s="3">
        <v>1718.07322</v>
      </c>
      <c r="J4173" s="4">
        <f t="shared" si="262"/>
        <v>-0.15248715651362044</v>
      </c>
      <c r="K4173" s="3">
        <v>6526.9554200000002</v>
      </c>
      <c r="L4173" s="3">
        <v>7878.2219800000003</v>
      </c>
      <c r="M4173" s="4">
        <f t="shared" si="263"/>
        <v>0.20702861794634408</v>
      </c>
    </row>
    <row r="4174" spans="1:13" x14ac:dyDescent="0.25">
      <c r="A4174" s="1" t="s">
        <v>130</v>
      </c>
      <c r="B4174" s="1" t="s">
        <v>49</v>
      </c>
      <c r="C4174" s="3">
        <v>0</v>
      </c>
      <c r="D4174" s="3">
        <v>0</v>
      </c>
      <c r="E4174" s="4" t="str">
        <f t="shared" si="260"/>
        <v/>
      </c>
      <c r="F4174" s="3">
        <v>72.082300000000004</v>
      </c>
      <c r="G4174" s="3">
        <v>47.931759999999997</v>
      </c>
      <c r="H4174" s="4">
        <f t="shared" si="261"/>
        <v>-0.33504119596627746</v>
      </c>
      <c r="I4174" s="3">
        <v>208.64653000000001</v>
      </c>
      <c r="J4174" s="4">
        <f t="shared" si="262"/>
        <v>-0.77027291084112448</v>
      </c>
      <c r="K4174" s="3">
        <v>667.90889000000004</v>
      </c>
      <c r="L4174" s="3">
        <v>522.53585999999996</v>
      </c>
      <c r="M4174" s="4">
        <f t="shared" si="263"/>
        <v>-0.2176539827161158</v>
      </c>
    </row>
    <row r="4175" spans="1:13" x14ac:dyDescent="0.25">
      <c r="A4175" s="1" t="s">
        <v>130</v>
      </c>
      <c r="B4175" s="1" t="s">
        <v>50</v>
      </c>
      <c r="C4175" s="3">
        <v>0</v>
      </c>
      <c r="D4175" s="3">
        <v>0</v>
      </c>
      <c r="E4175" s="4" t="str">
        <f t="shared" si="260"/>
        <v/>
      </c>
      <c r="F4175" s="3">
        <v>379.69598999999999</v>
      </c>
      <c r="G4175" s="3">
        <v>144.63413</v>
      </c>
      <c r="H4175" s="4">
        <f t="shared" si="261"/>
        <v>-0.61907912169417434</v>
      </c>
      <c r="I4175" s="3">
        <v>254.78047000000001</v>
      </c>
      <c r="J4175" s="4">
        <f t="shared" si="262"/>
        <v>-0.43231861531615823</v>
      </c>
      <c r="K4175" s="3">
        <v>2483.8519099999999</v>
      </c>
      <c r="L4175" s="3">
        <v>1869.36823</v>
      </c>
      <c r="M4175" s="4">
        <f t="shared" si="263"/>
        <v>-0.24739143164134925</v>
      </c>
    </row>
    <row r="4176" spans="1:13" x14ac:dyDescent="0.25">
      <c r="A4176" s="1" t="s">
        <v>130</v>
      </c>
      <c r="B4176" s="1" t="s">
        <v>23</v>
      </c>
      <c r="C4176" s="3">
        <v>0</v>
      </c>
      <c r="D4176" s="3">
        <v>0</v>
      </c>
      <c r="E4176" s="4" t="str">
        <f t="shared" si="260"/>
        <v/>
      </c>
      <c r="F4176" s="3">
        <v>718.59346000000005</v>
      </c>
      <c r="G4176" s="3">
        <v>658.22625000000005</v>
      </c>
      <c r="H4176" s="4">
        <f t="shared" si="261"/>
        <v>-8.4007458125210266E-2</v>
      </c>
      <c r="I4176" s="3">
        <v>814.63098000000002</v>
      </c>
      <c r="J4176" s="4">
        <f t="shared" si="262"/>
        <v>-0.19199457648909934</v>
      </c>
      <c r="K4176" s="3">
        <v>5035.2033199999996</v>
      </c>
      <c r="L4176" s="3">
        <v>4567.4646000000002</v>
      </c>
      <c r="M4176" s="4">
        <f t="shared" si="263"/>
        <v>-9.2893710595980394E-2</v>
      </c>
    </row>
    <row r="4177" spans="1:13" x14ac:dyDescent="0.25">
      <c r="A4177" s="1" t="s">
        <v>130</v>
      </c>
      <c r="B4177" s="1" t="s">
        <v>51</v>
      </c>
      <c r="C4177" s="3">
        <v>0</v>
      </c>
      <c r="D4177" s="3">
        <v>0</v>
      </c>
      <c r="E4177" s="4" t="str">
        <f t="shared" si="260"/>
        <v/>
      </c>
      <c r="F4177" s="3">
        <v>0</v>
      </c>
      <c r="G4177" s="3">
        <v>0</v>
      </c>
      <c r="H4177" s="4" t="str">
        <f t="shared" si="261"/>
        <v/>
      </c>
      <c r="I4177" s="3">
        <v>0</v>
      </c>
      <c r="J4177" s="4" t="str">
        <f t="shared" si="262"/>
        <v/>
      </c>
      <c r="K4177" s="3">
        <v>0</v>
      </c>
      <c r="L4177" s="3">
        <v>5.4913600000000002</v>
      </c>
      <c r="M4177" s="4" t="str">
        <f t="shared" si="263"/>
        <v/>
      </c>
    </row>
    <row r="4178" spans="1:13" x14ac:dyDescent="0.25">
      <c r="A4178" s="1" t="s">
        <v>130</v>
      </c>
      <c r="B4178" s="1" t="s">
        <v>24</v>
      </c>
      <c r="C4178" s="3">
        <v>0</v>
      </c>
      <c r="D4178" s="3">
        <v>0</v>
      </c>
      <c r="E4178" s="4" t="str">
        <f t="shared" si="260"/>
        <v/>
      </c>
      <c r="F4178" s="3">
        <v>977.05409999999995</v>
      </c>
      <c r="G4178" s="3">
        <v>1336.83653</v>
      </c>
      <c r="H4178" s="4">
        <f t="shared" si="261"/>
        <v>0.36823184100041151</v>
      </c>
      <c r="I4178" s="3">
        <v>1647.46154</v>
      </c>
      <c r="J4178" s="4">
        <f t="shared" si="262"/>
        <v>-0.18854765495769932</v>
      </c>
      <c r="K4178" s="3">
        <v>8372.4741099999992</v>
      </c>
      <c r="L4178" s="3">
        <v>7908.9647000000004</v>
      </c>
      <c r="M4178" s="4">
        <f t="shared" si="263"/>
        <v>-5.5361104007044637E-2</v>
      </c>
    </row>
    <row r="4179" spans="1:13" x14ac:dyDescent="0.25">
      <c r="A4179" s="1" t="s">
        <v>130</v>
      </c>
      <c r="B4179" s="1" t="s">
        <v>25</v>
      </c>
      <c r="C4179" s="3">
        <v>0</v>
      </c>
      <c r="D4179" s="3">
        <v>0</v>
      </c>
      <c r="E4179" s="4" t="str">
        <f t="shared" si="260"/>
        <v/>
      </c>
      <c r="F4179" s="3">
        <v>164.80063999999999</v>
      </c>
      <c r="G4179" s="3">
        <v>296.54809</v>
      </c>
      <c r="H4179" s="4">
        <f t="shared" si="261"/>
        <v>0.79943530559104636</v>
      </c>
      <c r="I4179" s="3">
        <v>431.30828000000002</v>
      </c>
      <c r="J4179" s="4">
        <f t="shared" si="262"/>
        <v>-0.31244517262687377</v>
      </c>
      <c r="K4179" s="3">
        <v>1093.98786</v>
      </c>
      <c r="L4179" s="3">
        <v>1613.55791</v>
      </c>
      <c r="M4179" s="4">
        <f t="shared" si="263"/>
        <v>0.47493218983252716</v>
      </c>
    </row>
    <row r="4180" spans="1:13" x14ac:dyDescent="0.25">
      <c r="A4180" s="1" t="s">
        <v>130</v>
      </c>
      <c r="B4180" s="1" t="s">
        <v>78</v>
      </c>
      <c r="C4180" s="3">
        <v>0</v>
      </c>
      <c r="D4180" s="3">
        <v>0</v>
      </c>
      <c r="E4180" s="4" t="str">
        <f t="shared" si="260"/>
        <v/>
      </c>
      <c r="F4180" s="3">
        <v>0</v>
      </c>
      <c r="G4180" s="3">
        <v>0</v>
      </c>
      <c r="H4180" s="4" t="str">
        <f t="shared" si="261"/>
        <v/>
      </c>
      <c r="I4180" s="3">
        <v>0</v>
      </c>
      <c r="J4180" s="4" t="str">
        <f t="shared" si="262"/>
        <v/>
      </c>
      <c r="K4180" s="3">
        <v>11.068</v>
      </c>
      <c r="L4180" s="3">
        <v>0</v>
      </c>
      <c r="M4180" s="4">
        <f t="shared" si="263"/>
        <v>-1</v>
      </c>
    </row>
    <row r="4181" spans="1:13" x14ac:dyDescent="0.25">
      <c r="A4181" s="1" t="s">
        <v>130</v>
      </c>
      <c r="B4181" s="1" t="s">
        <v>26</v>
      </c>
      <c r="C4181" s="3">
        <v>0</v>
      </c>
      <c r="D4181" s="3">
        <v>0</v>
      </c>
      <c r="E4181" s="4" t="str">
        <f t="shared" si="260"/>
        <v/>
      </c>
      <c r="F4181" s="3">
        <v>44.39</v>
      </c>
      <c r="G4181" s="3">
        <v>18</v>
      </c>
      <c r="H4181" s="4">
        <f t="shared" si="261"/>
        <v>-0.59450326650146423</v>
      </c>
      <c r="I4181" s="3">
        <v>13</v>
      </c>
      <c r="J4181" s="4">
        <f t="shared" si="262"/>
        <v>0.38461538461538458</v>
      </c>
      <c r="K4181" s="3">
        <v>171.07599999999999</v>
      </c>
      <c r="L4181" s="3">
        <v>210.31700000000001</v>
      </c>
      <c r="M4181" s="4">
        <f t="shared" si="263"/>
        <v>0.22937758656971186</v>
      </c>
    </row>
    <row r="4182" spans="1:13" x14ac:dyDescent="0.25">
      <c r="A4182" s="1" t="s">
        <v>130</v>
      </c>
      <c r="B4182" s="1" t="s">
        <v>52</v>
      </c>
      <c r="C4182" s="3">
        <v>0</v>
      </c>
      <c r="D4182" s="3">
        <v>0</v>
      </c>
      <c r="E4182" s="4" t="str">
        <f t="shared" si="260"/>
        <v/>
      </c>
      <c r="F4182" s="3">
        <v>292.06</v>
      </c>
      <c r="G4182" s="3">
        <v>41.94</v>
      </c>
      <c r="H4182" s="4">
        <f t="shared" si="261"/>
        <v>-0.85639936999246724</v>
      </c>
      <c r="I4182" s="3">
        <v>192.24</v>
      </c>
      <c r="J4182" s="4">
        <f t="shared" si="262"/>
        <v>-0.78183520599250933</v>
      </c>
      <c r="K4182" s="3">
        <v>1635.2204999999999</v>
      </c>
      <c r="L4182" s="3">
        <v>1493.4550200000001</v>
      </c>
      <c r="M4182" s="4">
        <f t="shared" si="263"/>
        <v>-8.6695023698638685E-2</v>
      </c>
    </row>
    <row r="4183" spans="1:13" x14ac:dyDescent="0.25">
      <c r="A4183" s="1" t="s">
        <v>130</v>
      </c>
      <c r="B4183" s="1" t="s">
        <v>53</v>
      </c>
      <c r="C4183" s="3">
        <v>0</v>
      </c>
      <c r="D4183" s="3">
        <v>0</v>
      </c>
      <c r="E4183" s="4" t="str">
        <f t="shared" si="260"/>
        <v/>
      </c>
      <c r="F4183" s="3">
        <v>0</v>
      </c>
      <c r="G4183" s="3">
        <v>0</v>
      </c>
      <c r="H4183" s="4" t="str">
        <f t="shared" si="261"/>
        <v/>
      </c>
      <c r="I4183" s="3">
        <v>22.228000000000002</v>
      </c>
      <c r="J4183" s="4">
        <f t="shared" si="262"/>
        <v>-1</v>
      </c>
      <c r="K4183" s="3">
        <v>0.67503000000000002</v>
      </c>
      <c r="L4183" s="3">
        <v>40.50676</v>
      </c>
      <c r="M4183" s="4">
        <f t="shared" si="263"/>
        <v>59.0073478215783</v>
      </c>
    </row>
    <row r="4184" spans="1:13" x14ac:dyDescent="0.25">
      <c r="A4184" s="1" t="s">
        <v>130</v>
      </c>
      <c r="B4184" s="1" t="s">
        <v>28</v>
      </c>
      <c r="C4184" s="3">
        <v>0</v>
      </c>
      <c r="D4184" s="3">
        <v>0</v>
      </c>
      <c r="E4184" s="4" t="str">
        <f t="shared" si="260"/>
        <v/>
      </c>
      <c r="F4184" s="3">
        <v>8078.1046500000002</v>
      </c>
      <c r="G4184" s="3">
        <v>4.7755000000000001</v>
      </c>
      <c r="H4184" s="4">
        <f t="shared" si="261"/>
        <v>-0.99940883410070702</v>
      </c>
      <c r="I4184" s="3">
        <v>278.80921999999998</v>
      </c>
      <c r="J4184" s="4">
        <f t="shared" si="262"/>
        <v>-0.98287180029412224</v>
      </c>
      <c r="K4184" s="3">
        <v>54588.097730000001</v>
      </c>
      <c r="L4184" s="3">
        <v>2084.1796300000001</v>
      </c>
      <c r="M4184" s="4">
        <f t="shared" si="263"/>
        <v>-0.9618198890111791</v>
      </c>
    </row>
    <row r="4185" spans="1:13" x14ac:dyDescent="0.25">
      <c r="A4185" s="1" t="s">
        <v>130</v>
      </c>
      <c r="B4185" s="1" t="s">
        <v>54</v>
      </c>
      <c r="C4185" s="3">
        <v>0</v>
      </c>
      <c r="D4185" s="3">
        <v>0</v>
      </c>
      <c r="E4185" s="4" t="str">
        <f t="shared" si="260"/>
        <v/>
      </c>
      <c r="F4185" s="3">
        <v>45.064399999999999</v>
      </c>
      <c r="G4185" s="3">
        <v>15.642300000000001</v>
      </c>
      <c r="H4185" s="4">
        <f t="shared" si="261"/>
        <v>-0.65289008618776689</v>
      </c>
      <c r="I4185" s="3">
        <v>30.877870000000001</v>
      </c>
      <c r="J4185" s="4">
        <f t="shared" si="262"/>
        <v>-0.49341389156700255</v>
      </c>
      <c r="K4185" s="3">
        <v>262.34097000000003</v>
      </c>
      <c r="L4185" s="3">
        <v>173.25581</v>
      </c>
      <c r="M4185" s="4">
        <f t="shared" si="263"/>
        <v>-0.33957776400689543</v>
      </c>
    </row>
    <row r="4186" spans="1:13" x14ac:dyDescent="0.25">
      <c r="A4186" s="1" t="s">
        <v>130</v>
      </c>
      <c r="B4186" s="1" t="s">
        <v>56</v>
      </c>
      <c r="C4186" s="3">
        <v>0</v>
      </c>
      <c r="D4186" s="3">
        <v>0</v>
      </c>
      <c r="E4186" s="4" t="str">
        <f t="shared" si="260"/>
        <v/>
      </c>
      <c r="F4186" s="3">
        <v>0</v>
      </c>
      <c r="G4186" s="3">
        <v>0</v>
      </c>
      <c r="H4186" s="4" t="str">
        <f t="shared" si="261"/>
        <v/>
      </c>
      <c r="I4186" s="3">
        <v>64.510499999999993</v>
      </c>
      <c r="J4186" s="4">
        <f t="shared" si="262"/>
        <v>-1</v>
      </c>
      <c r="K4186" s="3">
        <v>0</v>
      </c>
      <c r="L4186" s="3">
        <v>96.765749999999997</v>
      </c>
      <c r="M4186" s="4" t="str">
        <f t="shared" si="263"/>
        <v/>
      </c>
    </row>
    <row r="4187" spans="1:13" x14ac:dyDescent="0.25">
      <c r="A4187" s="1" t="s">
        <v>130</v>
      </c>
      <c r="B4187" s="1" t="s">
        <v>57</v>
      </c>
      <c r="C4187" s="3">
        <v>0</v>
      </c>
      <c r="D4187" s="3">
        <v>0</v>
      </c>
      <c r="E4187" s="4" t="str">
        <f t="shared" si="260"/>
        <v/>
      </c>
      <c r="F4187" s="3">
        <v>0</v>
      </c>
      <c r="G4187" s="3">
        <v>0</v>
      </c>
      <c r="H4187" s="4" t="str">
        <f t="shared" si="261"/>
        <v/>
      </c>
      <c r="I4187" s="3">
        <v>0</v>
      </c>
      <c r="J4187" s="4" t="str">
        <f t="shared" si="262"/>
        <v/>
      </c>
      <c r="K4187" s="3">
        <v>50.9649</v>
      </c>
      <c r="L4187" s="3">
        <v>0</v>
      </c>
      <c r="M4187" s="4">
        <f t="shared" si="263"/>
        <v>-1</v>
      </c>
    </row>
    <row r="4188" spans="1:13" x14ac:dyDescent="0.25">
      <c r="A4188" s="1" t="s">
        <v>130</v>
      </c>
      <c r="B4188" s="1" t="s">
        <v>58</v>
      </c>
      <c r="C4188" s="3">
        <v>0</v>
      </c>
      <c r="D4188" s="3">
        <v>0</v>
      </c>
      <c r="E4188" s="4" t="str">
        <f t="shared" si="260"/>
        <v/>
      </c>
      <c r="F4188" s="3">
        <v>0</v>
      </c>
      <c r="G4188" s="3">
        <v>0</v>
      </c>
      <c r="H4188" s="4" t="str">
        <f t="shared" si="261"/>
        <v/>
      </c>
      <c r="I4188" s="3">
        <v>2.0335999999999999</v>
      </c>
      <c r="J4188" s="4">
        <f t="shared" si="262"/>
        <v>-1</v>
      </c>
      <c r="K4188" s="3">
        <v>0</v>
      </c>
      <c r="L4188" s="3">
        <v>2.0335999999999999</v>
      </c>
      <c r="M4188" s="4" t="str">
        <f t="shared" si="263"/>
        <v/>
      </c>
    </row>
    <row r="4189" spans="1:13" x14ac:dyDescent="0.25">
      <c r="A4189" s="1" t="s">
        <v>130</v>
      </c>
      <c r="B4189" s="1" t="s">
        <v>59</v>
      </c>
      <c r="C4189" s="3">
        <v>0</v>
      </c>
      <c r="D4189" s="3">
        <v>0</v>
      </c>
      <c r="E4189" s="4" t="str">
        <f t="shared" si="260"/>
        <v/>
      </c>
      <c r="F4189" s="3">
        <v>104.58146000000001</v>
      </c>
      <c r="G4189" s="3">
        <v>166.87661</v>
      </c>
      <c r="H4189" s="4">
        <f t="shared" si="261"/>
        <v>0.59566150635112569</v>
      </c>
      <c r="I4189" s="3">
        <v>218.63256999999999</v>
      </c>
      <c r="J4189" s="4">
        <f t="shared" si="262"/>
        <v>-0.23672575408137952</v>
      </c>
      <c r="K4189" s="3">
        <v>960.21914000000004</v>
      </c>
      <c r="L4189" s="3">
        <v>862.92400999999995</v>
      </c>
      <c r="M4189" s="4">
        <f t="shared" si="263"/>
        <v>-0.10132596398776228</v>
      </c>
    </row>
    <row r="4190" spans="1:13" x14ac:dyDescent="0.25">
      <c r="A4190" s="1" t="s">
        <v>130</v>
      </c>
      <c r="B4190" s="1" t="s">
        <v>60</v>
      </c>
      <c r="C4190" s="3">
        <v>0</v>
      </c>
      <c r="D4190" s="3">
        <v>0</v>
      </c>
      <c r="E4190" s="4" t="str">
        <f t="shared" si="260"/>
        <v/>
      </c>
      <c r="F4190" s="3">
        <v>0</v>
      </c>
      <c r="G4190" s="3">
        <v>0</v>
      </c>
      <c r="H4190" s="4" t="str">
        <f t="shared" si="261"/>
        <v/>
      </c>
      <c r="I4190" s="3">
        <v>22.259499999999999</v>
      </c>
      <c r="J4190" s="4">
        <f t="shared" si="262"/>
        <v>-1</v>
      </c>
      <c r="K4190" s="3">
        <v>144.14400000000001</v>
      </c>
      <c r="L4190" s="3">
        <v>22.259499999999999</v>
      </c>
      <c r="M4190" s="4">
        <f t="shared" si="263"/>
        <v>-0.84557456432456435</v>
      </c>
    </row>
    <row r="4191" spans="1:13" x14ac:dyDescent="0.25">
      <c r="A4191" s="1" t="s">
        <v>130</v>
      </c>
      <c r="B4191" s="1" t="s">
        <v>30</v>
      </c>
      <c r="C4191" s="3">
        <v>0</v>
      </c>
      <c r="D4191" s="3">
        <v>0</v>
      </c>
      <c r="E4191" s="4" t="str">
        <f t="shared" si="260"/>
        <v/>
      </c>
      <c r="F4191" s="3">
        <v>3879.9343800000001</v>
      </c>
      <c r="G4191" s="3">
        <v>1114.60292</v>
      </c>
      <c r="H4191" s="4">
        <f t="shared" si="261"/>
        <v>-0.71272634770694243</v>
      </c>
      <c r="I4191" s="3">
        <v>3430.0380599999999</v>
      </c>
      <c r="J4191" s="4">
        <f t="shared" si="262"/>
        <v>-0.67504648621887298</v>
      </c>
      <c r="K4191" s="3">
        <v>23480.913059999999</v>
      </c>
      <c r="L4191" s="3">
        <v>20620.729790000001</v>
      </c>
      <c r="M4191" s="4">
        <f t="shared" si="263"/>
        <v>-0.12180886078371256</v>
      </c>
    </row>
    <row r="4192" spans="1:13" x14ac:dyDescent="0.25">
      <c r="A4192" s="1" t="s">
        <v>130</v>
      </c>
      <c r="B4192" s="1" t="s">
        <v>80</v>
      </c>
      <c r="C4192" s="3">
        <v>0</v>
      </c>
      <c r="D4192" s="3">
        <v>0</v>
      </c>
      <c r="E4192" s="4" t="str">
        <f t="shared" si="260"/>
        <v/>
      </c>
      <c r="F4192" s="3">
        <v>303.08825000000002</v>
      </c>
      <c r="G4192" s="3">
        <v>181.30838</v>
      </c>
      <c r="H4192" s="4">
        <f t="shared" si="261"/>
        <v>-0.40179673741888711</v>
      </c>
      <c r="I4192" s="3">
        <v>74.458410000000001</v>
      </c>
      <c r="J4192" s="4">
        <f t="shared" si="262"/>
        <v>1.4350288973401391</v>
      </c>
      <c r="K4192" s="3">
        <v>1480.46596</v>
      </c>
      <c r="L4192" s="3">
        <v>1284.7956899999999</v>
      </c>
      <c r="M4192" s="4">
        <f t="shared" si="263"/>
        <v>-0.13216803039497116</v>
      </c>
    </row>
    <row r="4193" spans="1:13" x14ac:dyDescent="0.25">
      <c r="A4193" s="1" t="s">
        <v>130</v>
      </c>
      <c r="B4193" s="1" t="s">
        <v>81</v>
      </c>
      <c r="C4193" s="3">
        <v>0</v>
      </c>
      <c r="D4193" s="3">
        <v>0</v>
      </c>
      <c r="E4193" s="4" t="str">
        <f t="shared" si="260"/>
        <v/>
      </c>
      <c r="F4193" s="3">
        <v>0</v>
      </c>
      <c r="G4193" s="3">
        <v>9.4038400000000006</v>
      </c>
      <c r="H4193" s="4" t="str">
        <f t="shared" si="261"/>
        <v/>
      </c>
      <c r="I4193" s="3">
        <v>0</v>
      </c>
      <c r="J4193" s="4" t="str">
        <f t="shared" si="262"/>
        <v/>
      </c>
      <c r="K4193" s="3">
        <v>0</v>
      </c>
      <c r="L4193" s="3">
        <v>9.4038400000000006</v>
      </c>
      <c r="M4193" s="4" t="str">
        <f t="shared" si="263"/>
        <v/>
      </c>
    </row>
    <row r="4194" spans="1:13" x14ac:dyDescent="0.25">
      <c r="A4194" s="1" t="s">
        <v>130</v>
      </c>
      <c r="B4194" s="1" t="s">
        <v>61</v>
      </c>
      <c r="C4194" s="3">
        <v>0</v>
      </c>
      <c r="D4194" s="3">
        <v>0</v>
      </c>
      <c r="E4194" s="4" t="str">
        <f t="shared" si="260"/>
        <v/>
      </c>
      <c r="F4194" s="3">
        <v>0</v>
      </c>
      <c r="G4194" s="3">
        <v>0</v>
      </c>
      <c r="H4194" s="4" t="str">
        <f t="shared" si="261"/>
        <v/>
      </c>
      <c r="I4194" s="3">
        <v>0</v>
      </c>
      <c r="J4194" s="4" t="str">
        <f t="shared" si="262"/>
        <v/>
      </c>
      <c r="K4194" s="3">
        <v>0</v>
      </c>
      <c r="L4194" s="3">
        <v>0</v>
      </c>
      <c r="M4194" s="4" t="str">
        <f t="shared" si="263"/>
        <v/>
      </c>
    </row>
    <row r="4195" spans="1:13" x14ac:dyDescent="0.25">
      <c r="A4195" s="1" t="s">
        <v>130</v>
      </c>
      <c r="B4195" s="1" t="s">
        <v>31</v>
      </c>
      <c r="C4195" s="3">
        <v>0</v>
      </c>
      <c r="D4195" s="3">
        <v>0</v>
      </c>
      <c r="E4195" s="4" t="str">
        <f t="shared" si="260"/>
        <v/>
      </c>
      <c r="F4195" s="3">
        <v>4110.2612200000003</v>
      </c>
      <c r="G4195" s="3">
        <v>624.02012000000002</v>
      </c>
      <c r="H4195" s="4">
        <f t="shared" si="261"/>
        <v>-0.84817993635937328</v>
      </c>
      <c r="I4195" s="3">
        <v>261.89098000000001</v>
      </c>
      <c r="J4195" s="4">
        <f t="shared" si="262"/>
        <v>1.3827476608778202</v>
      </c>
      <c r="K4195" s="3">
        <v>18109.161069999998</v>
      </c>
      <c r="L4195" s="3">
        <v>23656.972010000001</v>
      </c>
      <c r="M4195" s="4">
        <f t="shared" si="263"/>
        <v>0.30635383486596846</v>
      </c>
    </row>
    <row r="4196" spans="1:13" ht="13" x14ac:dyDescent="0.3">
      <c r="A4196" s="2" t="s">
        <v>130</v>
      </c>
      <c r="B4196" s="2" t="s">
        <v>10</v>
      </c>
      <c r="C4196" s="6">
        <v>132.81541999999999</v>
      </c>
      <c r="D4196" s="6">
        <v>0</v>
      </c>
      <c r="E4196" s="5">
        <f t="shared" si="260"/>
        <v>-1</v>
      </c>
      <c r="F4196" s="6">
        <v>94667.009349999993</v>
      </c>
      <c r="G4196" s="6">
        <v>41873.178780000002</v>
      </c>
      <c r="H4196" s="5">
        <f t="shared" si="261"/>
        <v>-0.55767929009790773</v>
      </c>
      <c r="I4196" s="6">
        <v>91180.228099999993</v>
      </c>
      <c r="J4196" s="5">
        <f t="shared" si="262"/>
        <v>-0.54076470686082867</v>
      </c>
      <c r="K4196" s="6">
        <v>556219.55463999999</v>
      </c>
      <c r="L4196" s="6">
        <v>463569.59967999998</v>
      </c>
      <c r="M4196" s="5">
        <f t="shared" si="263"/>
        <v>-0.16657083374202031</v>
      </c>
    </row>
    <row r="4197" spans="1:13" x14ac:dyDescent="0.25">
      <c r="A4197" s="1" t="s">
        <v>131</v>
      </c>
      <c r="B4197" s="1" t="s">
        <v>4</v>
      </c>
      <c r="C4197" s="3">
        <v>0</v>
      </c>
      <c r="D4197" s="3">
        <v>0</v>
      </c>
      <c r="E4197" s="4" t="str">
        <f t="shared" si="260"/>
        <v/>
      </c>
      <c r="F4197" s="3">
        <v>112.81665</v>
      </c>
      <c r="G4197" s="3">
        <v>15.993410000000001</v>
      </c>
      <c r="H4197" s="4">
        <f t="shared" si="261"/>
        <v>-0.85823537571803454</v>
      </c>
      <c r="I4197" s="3">
        <v>42.38082</v>
      </c>
      <c r="J4197" s="4">
        <f t="shared" si="262"/>
        <v>-0.62262622573135684</v>
      </c>
      <c r="K4197" s="3">
        <v>578.85198000000003</v>
      </c>
      <c r="L4197" s="3">
        <v>174.33615</v>
      </c>
      <c r="M4197" s="4">
        <f t="shared" si="263"/>
        <v>-0.6988243004714263</v>
      </c>
    </row>
    <row r="4198" spans="1:13" x14ac:dyDescent="0.25">
      <c r="A4198" s="1" t="s">
        <v>131</v>
      </c>
      <c r="B4198" s="1" t="s">
        <v>34</v>
      </c>
      <c r="C4198" s="3">
        <v>0</v>
      </c>
      <c r="D4198" s="3">
        <v>0</v>
      </c>
      <c r="E4198" s="4" t="str">
        <f t="shared" si="260"/>
        <v/>
      </c>
      <c r="F4198" s="3">
        <v>8.3592999999999993</v>
      </c>
      <c r="G4198" s="3">
        <v>8.7908600000000003</v>
      </c>
      <c r="H4198" s="4">
        <f t="shared" si="261"/>
        <v>5.1626332348402526E-2</v>
      </c>
      <c r="I4198" s="3">
        <v>0</v>
      </c>
      <c r="J4198" s="4" t="str">
        <f t="shared" si="262"/>
        <v/>
      </c>
      <c r="K4198" s="3">
        <v>66.681820000000002</v>
      </c>
      <c r="L4198" s="3">
        <v>69.442059999999998</v>
      </c>
      <c r="M4198" s="4">
        <f t="shared" si="263"/>
        <v>4.1394191100362798E-2</v>
      </c>
    </row>
    <row r="4199" spans="1:13" x14ac:dyDescent="0.25">
      <c r="A4199" s="1" t="s">
        <v>131</v>
      </c>
      <c r="B4199" s="1" t="s">
        <v>63</v>
      </c>
      <c r="C4199" s="3">
        <v>0</v>
      </c>
      <c r="D4199" s="3">
        <v>0</v>
      </c>
      <c r="E4199" s="4" t="str">
        <f t="shared" si="260"/>
        <v/>
      </c>
      <c r="F4199" s="3">
        <v>0</v>
      </c>
      <c r="G4199" s="3">
        <v>0</v>
      </c>
      <c r="H4199" s="4" t="str">
        <f t="shared" si="261"/>
        <v/>
      </c>
      <c r="I4199" s="3">
        <v>0</v>
      </c>
      <c r="J4199" s="4" t="str">
        <f t="shared" si="262"/>
        <v/>
      </c>
      <c r="K4199" s="3">
        <v>0</v>
      </c>
      <c r="L4199" s="3">
        <v>0.11342000000000001</v>
      </c>
      <c r="M4199" s="4" t="str">
        <f t="shared" si="263"/>
        <v/>
      </c>
    </row>
    <row r="4200" spans="1:13" x14ac:dyDescent="0.25">
      <c r="A4200" s="1" t="s">
        <v>131</v>
      </c>
      <c r="B4200" s="1" t="s">
        <v>5</v>
      </c>
      <c r="C4200" s="3">
        <v>0</v>
      </c>
      <c r="D4200" s="3">
        <v>0</v>
      </c>
      <c r="E4200" s="4" t="str">
        <f t="shared" si="260"/>
        <v/>
      </c>
      <c r="F4200" s="3">
        <v>1411.2221300000001</v>
      </c>
      <c r="G4200" s="3">
        <v>112.05401000000001</v>
      </c>
      <c r="H4200" s="4">
        <f t="shared" si="261"/>
        <v>-0.92059789340179921</v>
      </c>
      <c r="I4200" s="3">
        <v>391.62898999999999</v>
      </c>
      <c r="J4200" s="4">
        <f t="shared" si="262"/>
        <v>-0.71387713151674492</v>
      </c>
      <c r="K4200" s="3">
        <v>4385.6174300000002</v>
      </c>
      <c r="L4200" s="3">
        <v>2453.0968400000002</v>
      </c>
      <c r="M4200" s="4">
        <f t="shared" si="263"/>
        <v>-0.44064960540801201</v>
      </c>
    </row>
    <row r="4201" spans="1:13" x14ac:dyDescent="0.25">
      <c r="A4201" s="1" t="s">
        <v>131</v>
      </c>
      <c r="B4201" s="1" t="s">
        <v>37</v>
      </c>
      <c r="C4201" s="3">
        <v>0</v>
      </c>
      <c r="D4201" s="3">
        <v>0</v>
      </c>
      <c r="E4201" s="4" t="str">
        <f t="shared" si="260"/>
        <v/>
      </c>
      <c r="F4201" s="3">
        <v>119.66437999999999</v>
      </c>
      <c r="G4201" s="3">
        <v>122.12436</v>
      </c>
      <c r="H4201" s="4">
        <f t="shared" si="261"/>
        <v>2.0557328755641313E-2</v>
      </c>
      <c r="I4201" s="3">
        <v>93.525970000000001</v>
      </c>
      <c r="J4201" s="4">
        <f t="shared" si="262"/>
        <v>0.30578020201233946</v>
      </c>
      <c r="K4201" s="3">
        <v>1234.67128</v>
      </c>
      <c r="L4201" s="3">
        <v>1114.39689</v>
      </c>
      <c r="M4201" s="4">
        <f t="shared" si="263"/>
        <v>-9.7414098755095435E-2</v>
      </c>
    </row>
    <row r="4202" spans="1:13" x14ac:dyDescent="0.25">
      <c r="A4202" s="1" t="s">
        <v>131</v>
      </c>
      <c r="B4202" s="1" t="s">
        <v>38</v>
      </c>
      <c r="C4202" s="3">
        <v>0</v>
      </c>
      <c r="D4202" s="3">
        <v>0</v>
      </c>
      <c r="E4202" s="4" t="str">
        <f t="shared" si="260"/>
        <v/>
      </c>
      <c r="F4202" s="3">
        <v>37.445999999999998</v>
      </c>
      <c r="G4202" s="3">
        <v>16.812989999999999</v>
      </c>
      <c r="H4202" s="4">
        <f t="shared" si="261"/>
        <v>-0.55100705015221918</v>
      </c>
      <c r="I4202" s="3">
        <v>0</v>
      </c>
      <c r="J4202" s="4" t="str">
        <f t="shared" si="262"/>
        <v/>
      </c>
      <c r="K4202" s="3">
        <v>64.051370000000006</v>
      </c>
      <c r="L4202" s="3">
        <v>61.084229999999998</v>
      </c>
      <c r="M4202" s="4">
        <f t="shared" si="263"/>
        <v>-4.6324379946908301E-2</v>
      </c>
    </row>
    <row r="4203" spans="1:13" x14ac:dyDescent="0.25">
      <c r="A4203" s="1" t="s">
        <v>131</v>
      </c>
      <c r="B4203" s="1" t="s">
        <v>12</v>
      </c>
      <c r="C4203" s="3">
        <v>0</v>
      </c>
      <c r="D4203" s="3">
        <v>0</v>
      </c>
      <c r="E4203" s="4" t="str">
        <f t="shared" si="260"/>
        <v/>
      </c>
      <c r="F4203" s="3">
        <v>1.6164700000000001</v>
      </c>
      <c r="G4203" s="3">
        <v>11.55508</v>
      </c>
      <c r="H4203" s="4">
        <f t="shared" si="261"/>
        <v>6.1483417570384846</v>
      </c>
      <c r="I4203" s="3">
        <v>18.462219999999999</v>
      </c>
      <c r="J4203" s="4">
        <f t="shared" si="262"/>
        <v>-0.37412293862818224</v>
      </c>
      <c r="K4203" s="3">
        <v>4.3949199999999999</v>
      </c>
      <c r="L4203" s="3">
        <v>57.240250000000003</v>
      </c>
      <c r="M4203" s="4">
        <f t="shared" si="263"/>
        <v>12.024184740564106</v>
      </c>
    </row>
    <row r="4204" spans="1:13" x14ac:dyDescent="0.25">
      <c r="A4204" s="1" t="s">
        <v>131</v>
      </c>
      <c r="B4204" s="1" t="s">
        <v>65</v>
      </c>
      <c r="C4204" s="3">
        <v>0</v>
      </c>
      <c r="D4204" s="3">
        <v>0</v>
      </c>
      <c r="E4204" s="4" t="str">
        <f t="shared" si="260"/>
        <v/>
      </c>
      <c r="F4204" s="3">
        <v>0</v>
      </c>
      <c r="G4204" s="3">
        <v>5.97464</v>
      </c>
      <c r="H4204" s="4" t="str">
        <f t="shared" si="261"/>
        <v/>
      </c>
      <c r="I4204" s="3">
        <v>0</v>
      </c>
      <c r="J4204" s="4" t="str">
        <f t="shared" si="262"/>
        <v/>
      </c>
      <c r="K4204" s="3">
        <v>6.9044699999999999</v>
      </c>
      <c r="L4204" s="3">
        <v>20.29166</v>
      </c>
      <c r="M4204" s="4">
        <f t="shared" si="263"/>
        <v>1.9389163831546812</v>
      </c>
    </row>
    <row r="4205" spans="1:13" x14ac:dyDescent="0.25">
      <c r="A4205" s="1" t="s">
        <v>131</v>
      </c>
      <c r="B4205" s="1" t="s">
        <v>39</v>
      </c>
      <c r="C4205" s="3">
        <v>0</v>
      </c>
      <c r="D4205" s="3">
        <v>0</v>
      </c>
      <c r="E4205" s="4" t="str">
        <f t="shared" si="260"/>
        <v/>
      </c>
      <c r="F4205" s="3">
        <v>0</v>
      </c>
      <c r="G4205" s="3">
        <v>0</v>
      </c>
      <c r="H4205" s="4" t="str">
        <f t="shared" si="261"/>
        <v/>
      </c>
      <c r="I4205" s="3">
        <v>0</v>
      </c>
      <c r="J4205" s="4" t="str">
        <f t="shared" si="262"/>
        <v/>
      </c>
      <c r="K4205" s="3">
        <v>0</v>
      </c>
      <c r="L4205" s="3">
        <v>39.93976</v>
      </c>
      <c r="M4205" s="4" t="str">
        <f t="shared" si="263"/>
        <v/>
      </c>
    </row>
    <row r="4206" spans="1:13" x14ac:dyDescent="0.25">
      <c r="A4206" s="1" t="s">
        <v>131</v>
      </c>
      <c r="B4206" s="1" t="s">
        <v>13</v>
      </c>
      <c r="C4206" s="3">
        <v>0</v>
      </c>
      <c r="D4206" s="3">
        <v>0</v>
      </c>
      <c r="E4206" s="4" t="str">
        <f t="shared" si="260"/>
        <v/>
      </c>
      <c r="F4206" s="3">
        <v>0</v>
      </c>
      <c r="G4206" s="3">
        <v>11.24874</v>
      </c>
      <c r="H4206" s="4" t="str">
        <f t="shared" si="261"/>
        <v/>
      </c>
      <c r="I4206" s="3">
        <v>0</v>
      </c>
      <c r="J4206" s="4" t="str">
        <f t="shared" si="262"/>
        <v/>
      </c>
      <c r="K4206" s="3">
        <v>0</v>
      </c>
      <c r="L4206" s="3">
        <v>11.24874</v>
      </c>
      <c r="M4206" s="4" t="str">
        <f t="shared" si="263"/>
        <v/>
      </c>
    </row>
    <row r="4207" spans="1:13" x14ac:dyDescent="0.25">
      <c r="A4207" s="1" t="s">
        <v>131</v>
      </c>
      <c r="B4207" s="1" t="s">
        <v>70</v>
      </c>
      <c r="C4207" s="3">
        <v>0</v>
      </c>
      <c r="D4207" s="3">
        <v>0</v>
      </c>
      <c r="E4207" s="4" t="str">
        <f t="shared" si="260"/>
        <v/>
      </c>
      <c r="F4207" s="3">
        <v>0</v>
      </c>
      <c r="G4207" s="3">
        <v>6.5503900000000002</v>
      </c>
      <c r="H4207" s="4" t="str">
        <f t="shared" si="261"/>
        <v/>
      </c>
      <c r="I4207" s="3">
        <v>0</v>
      </c>
      <c r="J4207" s="4" t="str">
        <f t="shared" si="262"/>
        <v/>
      </c>
      <c r="K4207" s="3">
        <v>0</v>
      </c>
      <c r="L4207" s="3">
        <v>6.5503900000000002</v>
      </c>
      <c r="M4207" s="4" t="str">
        <f t="shared" si="263"/>
        <v/>
      </c>
    </row>
    <row r="4208" spans="1:13" x14ac:dyDescent="0.25">
      <c r="A4208" s="1" t="s">
        <v>131</v>
      </c>
      <c r="B4208" s="1" t="s">
        <v>6</v>
      </c>
      <c r="C4208" s="3">
        <v>0</v>
      </c>
      <c r="D4208" s="3">
        <v>0</v>
      </c>
      <c r="E4208" s="4" t="str">
        <f t="shared" si="260"/>
        <v/>
      </c>
      <c r="F4208" s="3">
        <v>115.04322000000001</v>
      </c>
      <c r="G4208" s="3">
        <v>172.64066</v>
      </c>
      <c r="H4208" s="4">
        <f t="shared" si="261"/>
        <v>0.50065914358099484</v>
      </c>
      <c r="I4208" s="3">
        <v>228.36569</v>
      </c>
      <c r="J4208" s="4">
        <f t="shared" si="262"/>
        <v>-0.24401664715921212</v>
      </c>
      <c r="K4208" s="3">
        <v>1741.9439400000001</v>
      </c>
      <c r="L4208" s="3">
        <v>1677.3457100000001</v>
      </c>
      <c r="M4208" s="4">
        <f t="shared" si="263"/>
        <v>-3.7083989051909461E-2</v>
      </c>
    </row>
    <row r="4209" spans="1:13" x14ac:dyDescent="0.25">
      <c r="A4209" s="1" t="s">
        <v>131</v>
      </c>
      <c r="B4209" s="1" t="s">
        <v>40</v>
      </c>
      <c r="C4209" s="3">
        <v>0</v>
      </c>
      <c r="D4209" s="3">
        <v>0</v>
      </c>
      <c r="E4209" s="4" t="str">
        <f t="shared" si="260"/>
        <v/>
      </c>
      <c r="F4209" s="3">
        <v>7.9335000000000004</v>
      </c>
      <c r="G4209" s="3">
        <v>7.2085499999999998</v>
      </c>
      <c r="H4209" s="4">
        <f t="shared" si="261"/>
        <v>-9.1378332387975103E-2</v>
      </c>
      <c r="I4209" s="3">
        <v>0</v>
      </c>
      <c r="J4209" s="4" t="str">
        <f t="shared" si="262"/>
        <v/>
      </c>
      <c r="K4209" s="3">
        <v>7.9335000000000004</v>
      </c>
      <c r="L4209" s="3">
        <v>25.83156</v>
      </c>
      <c r="M4209" s="4">
        <f t="shared" si="263"/>
        <v>2.2560105880128565</v>
      </c>
    </row>
    <row r="4210" spans="1:13" x14ac:dyDescent="0.25">
      <c r="A4210" s="1" t="s">
        <v>131</v>
      </c>
      <c r="B4210" s="1" t="s">
        <v>14</v>
      </c>
      <c r="C4210" s="3">
        <v>0</v>
      </c>
      <c r="D4210" s="3">
        <v>0</v>
      </c>
      <c r="E4210" s="4" t="str">
        <f t="shared" si="260"/>
        <v/>
      </c>
      <c r="F4210" s="3">
        <v>0</v>
      </c>
      <c r="G4210" s="3">
        <v>0</v>
      </c>
      <c r="H4210" s="4" t="str">
        <f t="shared" si="261"/>
        <v/>
      </c>
      <c r="I4210" s="3">
        <v>0</v>
      </c>
      <c r="J4210" s="4" t="str">
        <f t="shared" si="262"/>
        <v/>
      </c>
      <c r="K4210" s="3">
        <v>2.9928699999999999</v>
      </c>
      <c r="L4210" s="3">
        <v>286.20684</v>
      </c>
      <c r="M4210" s="4">
        <f t="shared" si="263"/>
        <v>94.629559586617532</v>
      </c>
    </row>
    <row r="4211" spans="1:13" x14ac:dyDescent="0.25">
      <c r="A4211" s="1" t="s">
        <v>131</v>
      </c>
      <c r="B4211" s="1" t="s">
        <v>7</v>
      </c>
      <c r="C4211" s="3">
        <v>5.8357299999999999</v>
      </c>
      <c r="D4211" s="3">
        <v>0</v>
      </c>
      <c r="E4211" s="4">
        <f t="shared" si="260"/>
        <v>-1</v>
      </c>
      <c r="F4211" s="3">
        <v>127.25174</v>
      </c>
      <c r="G4211" s="3">
        <v>34.309820000000002</v>
      </c>
      <c r="H4211" s="4">
        <f t="shared" si="261"/>
        <v>-0.73037838225237628</v>
      </c>
      <c r="I4211" s="3">
        <v>87.109430000000003</v>
      </c>
      <c r="J4211" s="4">
        <f t="shared" si="262"/>
        <v>-0.60612966931364376</v>
      </c>
      <c r="K4211" s="3">
        <v>554.17376000000002</v>
      </c>
      <c r="L4211" s="3">
        <v>439.74615</v>
      </c>
      <c r="M4211" s="4">
        <f t="shared" si="263"/>
        <v>-0.20648326979610154</v>
      </c>
    </row>
    <row r="4212" spans="1:13" x14ac:dyDescent="0.25">
      <c r="A4212" s="1" t="s">
        <v>131</v>
      </c>
      <c r="B4212" s="1" t="s">
        <v>15</v>
      </c>
      <c r="C4212" s="3">
        <v>0</v>
      </c>
      <c r="D4212" s="3">
        <v>0</v>
      </c>
      <c r="E4212" s="4" t="str">
        <f t="shared" si="260"/>
        <v/>
      </c>
      <c r="F4212" s="3">
        <v>0</v>
      </c>
      <c r="G4212" s="3">
        <v>0</v>
      </c>
      <c r="H4212" s="4" t="str">
        <f t="shared" si="261"/>
        <v/>
      </c>
      <c r="I4212" s="3">
        <v>0</v>
      </c>
      <c r="J4212" s="4" t="str">
        <f t="shared" si="262"/>
        <v/>
      </c>
      <c r="K4212" s="3">
        <v>3.2452299999999998</v>
      </c>
      <c r="L4212" s="3">
        <v>1.3430599999999999</v>
      </c>
      <c r="M4212" s="4">
        <f t="shared" si="263"/>
        <v>-0.58614335501643944</v>
      </c>
    </row>
    <row r="4213" spans="1:13" x14ac:dyDescent="0.25">
      <c r="A4213" s="1" t="s">
        <v>131</v>
      </c>
      <c r="B4213" s="1" t="s">
        <v>71</v>
      </c>
      <c r="C4213" s="3">
        <v>0</v>
      </c>
      <c r="D4213" s="3">
        <v>0</v>
      </c>
      <c r="E4213" s="4" t="str">
        <f t="shared" si="260"/>
        <v/>
      </c>
      <c r="F4213" s="3">
        <v>10.572290000000001</v>
      </c>
      <c r="G4213" s="3">
        <v>15.85744</v>
      </c>
      <c r="H4213" s="4">
        <f t="shared" si="261"/>
        <v>0.49990588604739372</v>
      </c>
      <c r="I4213" s="3">
        <v>55.340490000000003</v>
      </c>
      <c r="J4213" s="4">
        <f t="shared" si="262"/>
        <v>-0.71345681977156328</v>
      </c>
      <c r="K4213" s="3">
        <v>59.788580000000003</v>
      </c>
      <c r="L4213" s="3">
        <v>102.57680000000001</v>
      </c>
      <c r="M4213" s="4">
        <f t="shared" si="263"/>
        <v>0.71565874285691344</v>
      </c>
    </row>
    <row r="4214" spans="1:13" x14ac:dyDescent="0.25">
      <c r="A4214" s="1" t="s">
        <v>131</v>
      </c>
      <c r="B4214" s="1" t="s">
        <v>45</v>
      </c>
      <c r="C4214" s="3">
        <v>0</v>
      </c>
      <c r="D4214" s="3">
        <v>0</v>
      </c>
      <c r="E4214" s="4" t="str">
        <f t="shared" si="260"/>
        <v/>
      </c>
      <c r="F4214" s="3">
        <v>31.59273</v>
      </c>
      <c r="G4214" s="3">
        <v>0</v>
      </c>
      <c r="H4214" s="4">
        <f t="shared" si="261"/>
        <v>-1</v>
      </c>
      <c r="I4214" s="3">
        <v>82.196759999999998</v>
      </c>
      <c r="J4214" s="4">
        <f t="shared" si="262"/>
        <v>-1</v>
      </c>
      <c r="K4214" s="3">
        <v>157.78984</v>
      </c>
      <c r="L4214" s="3">
        <v>200.09705</v>
      </c>
      <c r="M4214" s="4">
        <f t="shared" si="263"/>
        <v>0.26812379047979262</v>
      </c>
    </row>
    <row r="4215" spans="1:13" x14ac:dyDescent="0.25">
      <c r="A4215" s="1" t="s">
        <v>131</v>
      </c>
      <c r="B4215" s="1" t="s">
        <v>11</v>
      </c>
      <c r="C4215" s="3">
        <v>0</v>
      </c>
      <c r="D4215" s="3">
        <v>0</v>
      </c>
      <c r="E4215" s="4" t="str">
        <f t="shared" si="260"/>
        <v/>
      </c>
      <c r="F4215" s="3">
        <v>4.3528900000000004</v>
      </c>
      <c r="G4215" s="3">
        <v>31.95965</v>
      </c>
      <c r="H4215" s="4">
        <f t="shared" si="261"/>
        <v>6.3421680768409026</v>
      </c>
      <c r="I4215" s="3">
        <v>47.836640000000003</v>
      </c>
      <c r="J4215" s="4">
        <f t="shared" si="262"/>
        <v>-0.33190019198672815</v>
      </c>
      <c r="K4215" s="3">
        <v>137.97403</v>
      </c>
      <c r="L4215" s="3">
        <v>214.05654000000001</v>
      </c>
      <c r="M4215" s="4">
        <f t="shared" si="263"/>
        <v>0.55142630826975192</v>
      </c>
    </row>
    <row r="4216" spans="1:13" x14ac:dyDescent="0.25">
      <c r="A4216" s="1" t="s">
        <v>131</v>
      </c>
      <c r="B4216" s="1" t="s">
        <v>73</v>
      </c>
      <c r="C4216" s="3">
        <v>0</v>
      </c>
      <c r="D4216" s="3">
        <v>0</v>
      </c>
      <c r="E4216" s="4" t="str">
        <f t="shared" si="260"/>
        <v/>
      </c>
      <c r="F4216" s="3">
        <v>9.0836699999999997</v>
      </c>
      <c r="G4216" s="3">
        <v>8.7740600000000004</v>
      </c>
      <c r="H4216" s="4">
        <f t="shared" si="261"/>
        <v>-3.408424128133225E-2</v>
      </c>
      <c r="I4216" s="3">
        <v>0</v>
      </c>
      <c r="J4216" s="4" t="str">
        <f t="shared" si="262"/>
        <v/>
      </c>
      <c r="K4216" s="3">
        <v>20.32197</v>
      </c>
      <c r="L4216" s="3">
        <v>8.7740600000000004</v>
      </c>
      <c r="M4216" s="4">
        <f t="shared" si="263"/>
        <v>-0.5682475665498965</v>
      </c>
    </row>
    <row r="4217" spans="1:13" x14ac:dyDescent="0.25">
      <c r="A4217" s="1" t="s">
        <v>131</v>
      </c>
      <c r="B4217" s="1" t="s">
        <v>16</v>
      </c>
      <c r="C4217" s="3">
        <v>0</v>
      </c>
      <c r="D4217" s="3">
        <v>0</v>
      </c>
      <c r="E4217" s="4" t="str">
        <f t="shared" si="260"/>
        <v/>
      </c>
      <c r="F4217" s="3">
        <v>0</v>
      </c>
      <c r="G4217" s="3">
        <v>0</v>
      </c>
      <c r="H4217" s="4" t="str">
        <f t="shared" si="261"/>
        <v/>
      </c>
      <c r="I4217" s="3">
        <v>1.2824500000000001</v>
      </c>
      <c r="J4217" s="4">
        <f t="shared" si="262"/>
        <v>-1</v>
      </c>
      <c r="K4217" s="3">
        <v>289.17376000000002</v>
      </c>
      <c r="L4217" s="3">
        <v>74.557590000000005</v>
      </c>
      <c r="M4217" s="4">
        <f t="shared" si="263"/>
        <v>-0.74217027852043005</v>
      </c>
    </row>
    <row r="4218" spans="1:13" x14ac:dyDescent="0.25">
      <c r="A4218" s="1" t="s">
        <v>131</v>
      </c>
      <c r="B4218" s="1" t="s">
        <v>47</v>
      </c>
      <c r="C4218" s="3">
        <v>0</v>
      </c>
      <c r="D4218" s="3">
        <v>0</v>
      </c>
      <c r="E4218" s="4" t="str">
        <f t="shared" si="260"/>
        <v/>
      </c>
      <c r="F4218" s="3">
        <v>0</v>
      </c>
      <c r="G4218" s="3">
        <v>0</v>
      </c>
      <c r="H4218" s="4" t="str">
        <f t="shared" si="261"/>
        <v/>
      </c>
      <c r="I4218" s="3">
        <v>0</v>
      </c>
      <c r="J4218" s="4" t="str">
        <f t="shared" si="262"/>
        <v/>
      </c>
      <c r="K4218" s="3">
        <v>0</v>
      </c>
      <c r="L4218" s="3">
        <v>7.3136700000000001</v>
      </c>
      <c r="M4218" s="4" t="str">
        <f t="shared" si="263"/>
        <v/>
      </c>
    </row>
    <row r="4219" spans="1:13" x14ac:dyDescent="0.25">
      <c r="A4219" s="1" t="s">
        <v>131</v>
      </c>
      <c r="B4219" s="1" t="s">
        <v>8</v>
      </c>
      <c r="C4219" s="3">
        <v>107.64809</v>
      </c>
      <c r="D4219" s="3">
        <v>0</v>
      </c>
      <c r="E4219" s="4">
        <f t="shared" si="260"/>
        <v>-1</v>
      </c>
      <c r="F4219" s="3">
        <v>4084.3127500000001</v>
      </c>
      <c r="G4219" s="3">
        <v>8372.8602200000005</v>
      </c>
      <c r="H4219" s="4">
        <f t="shared" si="261"/>
        <v>1.050004672144659</v>
      </c>
      <c r="I4219" s="3">
        <v>6414.1827300000004</v>
      </c>
      <c r="J4219" s="4">
        <f t="shared" si="262"/>
        <v>0.30536664957158144</v>
      </c>
      <c r="K4219" s="3">
        <v>18871.038639999999</v>
      </c>
      <c r="L4219" s="3">
        <v>46495.379589999997</v>
      </c>
      <c r="M4219" s="4">
        <f t="shared" si="263"/>
        <v>1.4638484652056225</v>
      </c>
    </row>
    <row r="4220" spans="1:13" x14ac:dyDescent="0.25">
      <c r="A4220" s="1" t="s">
        <v>131</v>
      </c>
      <c r="B4220" s="1" t="s">
        <v>17</v>
      </c>
      <c r="C4220" s="3">
        <v>1.9435</v>
      </c>
      <c r="D4220" s="3">
        <v>0</v>
      </c>
      <c r="E4220" s="4">
        <f t="shared" si="260"/>
        <v>-1</v>
      </c>
      <c r="F4220" s="3">
        <v>161.13977</v>
      </c>
      <c r="G4220" s="3">
        <v>192.78362999999999</v>
      </c>
      <c r="H4220" s="4">
        <f t="shared" si="261"/>
        <v>0.19637523374893728</v>
      </c>
      <c r="I4220" s="3">
        <v>265.31218999999999</v>
      </c>
      <c r="J4220" s="4">
        <f t="shared" si="262"/>
        <v>-0.27337062801373735</v>
      </c>
      <c r="K4220" s="3">
        <v>1574.2444</v>
      </c>
      <c r="L4220" s="3">
        <v>2016.3639900000001</v>
      </c>
      <c r="M4220" s="4">
        <f t="shared" si="263"/>
        <v>0.28084558534875526</v>
      </c>
    </row>
    <row r="4221" spans="1:13" x14ac:dyDescent="0.25">
      <c r="A4221" s="1" t="s">
        <v>131</v>
      </c>
      <c r="B4221" s="1" t="s">
        <v>75</v>
      </c>
      <c r="C4221" s="3">
        <v>0</v>
      </c>
      <c r="D4221" s="3">
        <v>0</v>
      </c>
      <c r="E4221" s="4" t="str">
        <f t="shared" si="260"/>
        <v/>
      </c>
      <c r="F4221" s="3">
        <v>0</v>
      </c>
      <c r="G4221" s="3">
        <v>0</v>
      </c>
      <c r="H4221" s="4" t="str">
        <f t="shared" si="261"/>
        <v/>
      </c>
      <c r="I4221" s="3">
        <v>0</v>
      </c>
      <c r="J4221" s="4" t="str">
        <f t="shared" si="262"/>
        <v/>
      </c>
      <c r="K4221" s="3">
        <v>59.610059999999997</v>
      </c>
      <c r="L4221" s="3">
        <v>1.81593</v>
      </c>
      <c r="M4221" s="4">
        <f t="shared" si="263"/>
        <v>-0.96953651782937311</v>
      </c>
    </row>
    <row r="4222" spans="1:13" x14ac:dyDescent="0.25">
      <c r="A4222" s="1" t="s">
        <v>131</v>
      </c>
      <c r="B4222" s="1" t="s">
        <v>48</v>
      </c>
      <c r="C4222" s="3">
        <v>0</v>
      </c>
      <c r="D4222" s="3">
        <v>0</v>
      </c>
      <c r="E4222" s="4" t="str">
        <f t="shared" si="260"/>
        <v/>
      </c>
      <c r="F4222" s="3">
        <v>0</v>
      </c>
      <c r="G4222" s="3">
        <v>23.5779</v>
      </c>
      <c r="H4222" s="4" t="str">
        <f t="shared" si="261"/>
        <v/>
      </c>
      <c r="I4222" s="3">
        <v>0</v>
      </c>
      <c r="J4222" s="4" t="str">
        <f t="shared" si="262"/>
        <v/>
      </c>
      <c r="K4222" s="3">
        <v>0</v>
      </c>
      <c r="L4222" s="3">
        <v>41.326099999999997</v>
      </c>
      <c r="M4222" s="4" t="str">
        <f t="shared" si="263"/>
        <v/>
      </c>
    </row>
    <row r="4223" spans="1:13" x14ac:dyDescent="0.25">
      <c r="A4223" s="1" t="s">
        <v>131</v>
      </c>
      <c r="B4223" s="1" t="s">
        <v>18</v>
      </c>
      <c r="C4223" s="3">
        <v>0</v>
      </c>
      <c r="D4223" s="3">
        <v>0</v>
      </c>
      <c r="E4223" s="4" t="str">
        <f t="shared" si="260"/>
        <v/>
      </c>
      <c r="F4223" s="3">
        <v>0</v>
      </c>
      <c r="G4223" s="3">
        <v>0</v>
      </c>
      <c r="H4223" s="4" t="str">
        <f t="shared" si="261"/>
        <v/>
      </c>
      <c r="I4223" s="3">
        <v>70.981629999999996</v>
      </c>
      <c r="J4223" s="4">
        <f t="shared" si="262"/>
        <v>-1</v>
      </c>
      <c r="K4223" s="3">
        <v>5.6536600000000004</v>
      </c>
      <c r="L4223" s="3">
        <v>266.09014000000002</v>
      </c>
      <c r="M4223" s="4">
        <f t="shared" si="263"/>
        <v>46.065111803681155</v>
      </c>
    </row>
    <row r="4224" spans="1:13" x14ac:dyDescent="0.25">
      <c r="A4224" s="1" t="s">
        <v>131</v>
      </c>
      <c r="B4224" s="1" t="s">
        <v>9</v>
      </c>
      <c r="C4224" s="3">
        <v>0</v>
      </c>
      <c r="D4224" s="3">
        <v>0</v>
      </c>
      <c r="E4224" s="4" t="str">
        <f t="shared" si="260"/>
        <v/>
      </c>
      <c r="F4224" s="3">
        <v>67.64179</v>
      </c>
      <c r="G4224" s="3">
        <v>25.731580000000001</v>
      </c>
      <c r="H4224" s="4">
        <f t="shared" si="261"/>
        <v>-0.6195904928003827</v>
      </c>
      <c r="I4224" s="3">
        <v>201.64807999999999</v>
      </c>
      <c r="J4224" s="4">
        <f t="shared" si="262"/>
        <v>-0.87239362755152439</v>
      </c>
      <c r="K4224" s="3">
        <v>378.26558999999997</v>
      </c>
      <c r="L4224" s="3">
        <v>374.78390999999999</v>
      </c>
      <c r="M4224" s="4">
        <f t="shared" si="263"/>
        <v>-9.2043265156631637E-3</v>
      </c>
    </row>
    <row r="4225" spans="1:13" x14ac:dyDescent="0.25">
      <c r="A4225" s="1" t="s">
        <v>131</v>
      </c>
      <c r="B4225" s="1" t="s">
        <v>62</v>
      </c>
      <c r="C4225" s="3">
        <v>0</v>
      </c>
      <c r="D4225" s="3">
        <v>0</v>
      </c>
      <c r="E4225" s="4" t="str">
        <f t="shared" si="260"/>
        <v/>
      </c>
      <c r="F4225" s="3">
        <v>21.69895</v>
      </c>
      <c r="G4225" s="3">
        <v>0</v>
      </c>
      <c r="H4225" s="4">
        <f t="shared" si="261"/>
        <v>-1</v>
      </c>
      <c r="I4225" s="3">
        <v>0</v>
      </c>
      <c r="J4225" s="4" t="str">
        <f t="shared" si="262"/>
        <v/>
      </c>
      <c r="K4225" s="3">
        <v>339.96474999999998</v>
      </c>
      <c r="L4225" s="3">
        <v>0</v>
      </c>
      <c r="M4225" s="4">
        <f t="shared" si="263"/>
        <v>-1</v>
      </c>
    </row>
    <row r="4226" spans="1:13" x14ac:dyDescent="0.25">
      <c r="A4226" s="1" t="s">
        <v>131</v>
      </c>
      <c r="B4226" s="1" t="s">
        <v>19</v>
      </c>
      <c r="C4226" s="3">
        <v>0</v>
      </c>
      <c r="D4226" s="3">
        <v>0</v>
      </c>
      <c r="E4226" s="4" t="str">
        <f t="shared" si="260"/>
        <v/>
      </c>
      <c r="F4226" s="3">
        <v>0</v>
      </c>
      <c r="G4226" s="3">
        <v>49.09402</v>
      </c>
      <c r="H4226" s="4" t="str">
        <f t="shared" si="261"/>
        <v/>
      </c>
      <c r="I4226" s="3">
        <v>0</v>
      </c>
      <c r="J4226" s="4" t="str">
        <f t="shared" si="262"/>
        <v/>
      </c>
      <c r="K4226" s="3">
        <v>77.911519999999996</v>
      </c>
      <c r="L4226" s="3">
        <v>145.39904000000001</v>
      </c>
      <c r="M4226" s="4">
        <f t="shared" si="263"/>
        <v>0.86620720530160389</v>
      </c>
    </row>
    <row r="4227" spans="1:13" x14ac:dyDescent="0.25">
      <c r="A4227" s="1" t="s">
        <v>131</v>
      </c>
      <c r="B4227" s="1" t="s">
        <v>20</v>
      </c>
      <c r="C4227" s="3">
        <v>0</v>
      </c>
      <c r="D4227" s="3">
        <v>0</v>
      </c>
      <c r="E4227" s="4" t="str">
        <f t="shared" si="260"/>
        <v/>
      </c>
      <c r="F4227" s="3">
        <v>0</v>
      </c>
      <c r="G4227" s="3">
        <v>0</v>
      </c>
      <c r="H4227" s="4" t="str">
        <f t="shared" si="261"/>
        <v/>
      </c>
      <c r="I4227" s="3">
        <v>17.102930000000001</v>
      </c>
      <c r="J4227" s="4">
        <f t="shared" si="262"/>
        <v>-1</v>
      </c>
      <c r="K4227" s="3">
        <v>0</v>
      </c>
      <c r="L4227" s="3">
        <v>30.472100000000001</v>
      </c>
      <c r="M4227" s="4" t="str">
        <f t="shared" si="263"/>
        <v/>
      </c>
    </row>
    <row r="4228" spans="1:13" x14ac:dyDescent="0.25">
      <c r="A4228" s="1" t="s">
        <v>131</v>
      </c>
      <c r="B4228" s="1" t="s">
        <v>21</v>
      </c>
      <c r="C4228" s="3">
        <v>0</v>
      </c>
      <c r="D4228" s="3">
        <v>0.45529999999999998</v>
      </c>
      <c r="E4228" s="4" t="str">
        <f t="shared" si="260"/>
        <v/>
      </c>
      <c r="F4228" s="3">
        <v>79.343000000000004</v>
      </c>
      <c r="G4228" s="3">
        <v>377.54113000000001</v>
      </c>
      <c r="H4228" s="4">
        <f t="shared" si="261"/>
        <v>3.7583420087468333</v>
      </c>
      <c r="I4228" s="3">
        <v>400.96174000000002</v>
      </c>
      <c r="J4228" s="4">
        <f t="shared" si="262"/>
        <v>-5.8411084309440642E-2</v>
      </c>
      <c r="K4228" s="3">
        <v>677.84653000000003</v>
      </c>
      <c r="L4228" s="3">
        <v>1871.31979</v>
      </c>
      <c r="M4228" s="4">
        <f t="shared" si="263"/>
        <v>1.7606835871830753</v>
      </c>
    </row>
    <row r="4229" spans="1:13" x14ac:dyDescent="0.25">
      <c r="A4229" s="1" t="s">
        <v>131</v>
      </c>
      <c r="B4229" s="1" t="s">
        <v>22</v>
      </c>
      <c r="C4229" s="3">
        <v>0</v>
      </c>
      <c r="D4229" s="3">
        <v>0</v>
      </c>
      <c r="E4229" s="4" t="str">
        <f t="shared" ref="E4229:E4292" si="264">IF(C4229=0,"",(D4229/C4229-1))</f>
        <v/>
      </c>
      <c r="F4229" s="3">
        <v>4.4738699999999998</v>
      </c>
      <c r="G4229" s="3">
        <v>2.96841</v>
      </c>
      <c r="H4229" s="4">
        <f t="shared" ref="H4229:H4292" si="265">IF(F4229=0,"",(G4229/F4229-1))</f>
        <v>-0.3365006135627544</v>
      </c>
      <c r="I4229" s="3">
        <v>8.0738299999999992</v>
      </c>
      <c r="J4229" s="4">
        <f t="shared" ref="J4229:J4292" si="266">IF(I4229=0,"",(G4229/I4229-1))</f>
        <v>-0.63234177583625117</v>
      </c>
      <c r="K4229" s="3">
        <v>316.37554</v>
      </c>
      <c r="L4229" s="3">
        <v>141.2662</v>
      </c>
      <c r="M4229" s="4">
        <f t="shared" ref="M4229:M4292" si="267">IF(K4229=0,"",(L4229/K4229-1))</f>
        <v>-0.5534857087877274</v>
      </c>
    </row>
    <row r="4230" spans="1:13" x14ac:dyDescent="0.25">
      <c r="A4230" s="1" t="s">
        <v>131</v>
      </c>
      <c r="B4230" s="1" t="s">
        <v>49</v>
      </c>
      <c r="C4230" s="3">
        <v>0</v>
      </c>
      <c r="D4230" s="3">
        <v>0</v>
      </c>
      <c r="E4230" s="4" t="str">
        <f t="shared" si="264"/>
        <v/>
      </c>
      <c r="F4230" s="3">
        <v>17.420839999999998</v>
      </c>
      <c r="G4230" s="3">
        <v>7.3195600000000001</v>
      </c>
      <c r="H4230" s="4">
        <f t="shared" si="265"/>
        <v>-0.57983885966463156</v>
      </c>
      <c r="I4230" s="3">
        <v>28.47392</v>
      </c>
      <c r="J4230" s="4">
        <f t="shared" si="266"/>
        <v>-0.74293809914476117</v>
      </c>
      <c r="K4230" s="3">
        <v>146.34087</v>
      </c>
      <c r="L4230" s="3">
        <v>198.34657000000001</v>
      </c>
      <c r="M4230" s="4">
        <f t="shared" si="267"/>
        <v>0.35537372437378578</v>
      </c>
    </row>
    <row r="4231" spans="1:13" x14ac:dyDescent="0.25">
      <c r="A4231" s="1" t="s">
        <v>131</v>
      </c>
      <c r="B4231" s="1" t="s">
        <v>50</v>
      </c>
      <c r="C4231" s="3">
        <v>0</v>
      </c>
      <c r="D4231" s="3">
        <v>0</v>
      </c>
      <c r="E4231" s="4" t="str">
        <f t="shared" si="264"/>
        <v/>
      </c>
      <c r="F4231" s="3">
        <v>26</v>
      </c>
      <c r="G4231" s="3">
        <v>0</v>
      </c>
      <c r="H4231" s="4">
        <f t="shared" si="265"/>
        <v>-1</v>
      </c>
      <c r="I4231" s="3">
        <v>0</v>
      </c>
      <c r="J4231" s="4" t="str">
        <f t="shared" si="266"/>
        <v/>
      </c>
      <c r="K4231" s="3">
        <v>26</v>
      </c>
      <c r="L4231" s="3">
        <v>0.72626999999999997</v>
      </c>
      <c r="M4231" s="4">
        <f t="shared" si="267"/>
        <v>-0.97206653846153845</v>
      </c>
    </row>
    <row r="4232" spans="1:13" x14ac:dyDescent="0.25">
      <c r="A4232" s="1" t="s">
        <v>131</v>
      </c>
      <c r="B4232" s="1" t="s">
        <v>23</v>
      </c>
      <c r="C4232" s="3">
        <v>0</v>
      </c>
      <c r="D4232" s="3">
        <v>0</v>
      </c>
      <c r="E4232" s="4" t="str">
        <f t="shared" si="264"/>
        <v/>
      </c>
      <c r="F4232" s="3">
        <v>210.58037999999999</v>
      </c>
      <c r="G4232" s="3">
        <v>51.62012</v>
      </c>
      <c r="H4232" s="4">
        <f t="shared" si="265"/>
        <v>-0.75486738128214981</v>
      </c>
      <c r="I4232" s="3">
        <v>77.787629999999993</v>
      </c>
      <c r="J4232" s="4">
        <f t="shared" si="266"/>
        <v>-0.3363968024221845</v>
      </c>
      <c r="K4232" s="3">
        <v>713.79228000000001</v>
      </c>
      <c r="L4232" s="3">
        <v>510.53019</v>
      </c>
      <c r="M4232" s="4">
        <f t="shared" si="267"/>
        <v>-0.28476364300269541</v>
      </c>
    </row>
    <row r="4233" spans="1:13" x14ac:dyDescent="0.25">
      <c r="A4233" s="1" t="s">
        <v>131</v>
      </c>
      <c r="B4233" s="1" t="s">
        <v>24</v>
      </c>
      <c r="C4233" s="3">
        <v>0</v>
      </c>
      <c r="D4233" s="3">
        <v>0</v>
      </c>
      <c r="E4233" s="4" t="str">
        <f t="shared" si="264"/>
        <v/>
      </c>
      <c r="F4233" s="3">
        <v>51.399709999999999</v>
      </c>
      <c r="G4233" s="3">
        <v>125.79715</v>
      </c>
      <c r="H4233" s="4">
        <f t="shared" si="265"/>
        <v>1.4474291781023667</v>
      </c>
      <c r="I4233" s="3">
        <v>287.31644</v>
      </c>
      <c r="J4233" s="4">
        <f t="shared" si="266"/>
        <v>-0.56216515142676826</v>
      </c>
      <c r="K4233" s="3">
        <v>796.92319999999995</v>
      </c>
      <c r="L4233" s="3">
        <v>1001.35578</v>
      </c>
      <c r="M4233" s="4">
        <f t="shared" si="267"/>
        <v>0.25652732910774856</v>
      </c>
    </row>
    <row r="4234" spans="1:13" x14ac:dyDescent="0.25">
      <c r="A4234" s="1" t="s">
        <v>131</v>
      </c>
      <c r="B4234" s="1" t="s">
        <v>25</v>
      </c>
      <c r="C4234" s="3">
        <v>0</v>
      </c>
      <c r="D4234" s="3">
        <v>0</v>
      </c>
      <c r="E4234" s="4" t="str">
        <f t="shared" si="264"/>
        <v/>
      </c>
      <c r="F4234" s="3">
        <v>0</v>
      </c>
      <c r="G4234" s="3">
        <v>0</v>
      </c>
      <c r="H4234" s="4" t="str">
        <f t="shared" si="265"/>
        <v/>
      </c>
      <c r="I4234" s="3">
        <v>52.684739999999998</v>
      </c>
      <c r="J4234" s="4">
        <f t="shared" si="266"/>
        <v>-1</v>
      </c>
      <c r="K4234" s="3">
        <v>292.59536000000003</v>
      </c>
      <c r="L4234" s="3">
        <v>772.50519999999995</v>
      </c>
      <c r="M4234" s="4">
        <f t="shared" si="267"/>
        <v>1.6401826741203274</v>
      </c>
    </row>
    <row r="4235" spans="1:13" x14ac:dyDescent="0.25">
      <c r="A4235" s="1" t="s">
        <v>131</v>
      </c>
      <c r="B4235" s="1" t="s">
        <v>27</v>
      </c>
      <c r="C4235" s="3">
        <v>0</v>
      </c>
      <c r="D4235" s="3">
        <v>0</v>
      </c>
      <c r="E4235" s="4" t="str">
        <f t="shared" si="264"/>
        <v/>
      </c>
      <c r="F4235" s="3">
        <v>0</v>
      </c>
      <c r="G4235" s="3">
        <v>0</v>
      </c>
      <c r="H4235" s="4" t="str">
        <f t="shared" si="265"/>
        <v/>
      </c>
      <c r="I4235" s="3">
        <v>0</v>
      </c>
      <c r="J4235" s="4" t="str">
        <f t="shared" si="266"/>
        <v/>
      </c>
      <c r="K4235" s="3">
        <v>0</v>
      </c>
      <c r="L4235" s="3">
        <v>0</v>
      </c>
      <c r="M4235" s="4" t="str">
        <f t="shared" si="267"/>
        <v/>
      </c>
    </row>
    <row r="4236" spans="1:13" x14ac:dyDescent="0.25">
      <c r="A4236" s="1" t="s">
        <v>131</v>
      </c>
      <c r="B4236" s="1" t="s">
        <v>53</v>
      </c>
      <c r="C4236" s="3">
        <v>0</v>
      </c>
      <c r="D4236" s="3">
        <v>0</v>
      </c>
      <c r="E4236" s="4" t="str">
        <f t="shared" si="264"/>
        <v/>
      </c>
      <c r="F4236" s="3">
        <v>0</v>
      </c>
      <c r="G4236" s="3">
        <v>0</v>
      </c>
      <c r="H4236" s="4" t="str">
        <f t="shared" si="265"/>
        <v/>
      </c>
      <c r="I4236" s="3">
        <v>0</v>
      </c>
      <c r="J4236" s="4" t="str">
        <f t="shared" si="266"/>
        <v/>
      </c>
      <c r="K4236" s="3">
        <v>0</v>
      </c>
      <c r="L4236" s="3">
        <v>0</v>
      </c>
      <c r="M4236" s="4" t="str">
        <f t="shared" si="267"/>
        <v/>
      </c>
    </row>
    <row r="4237" spans="1:13" x14ac:dyDescent="0.25">
      <c r="A4237" s="1" t="s">
        <v>131</v>
      </c>
      <c r="B4237" s="1" t="s">
        <v>28</v>
      </c>
      <c r="C4237" s="3">
        <v>0</v>
      </c>
      <c r="D4237" s="3">
        <v>0</v>
      </c>
      <c r="E4237" s="4" t="str">
        <f t="shared" si="264"/>
        <v/>
      </c>
      <c r="F4237" s="3">
        <v>47.345730000000003</v>
      </c>
      <c r="G4237" s="3">
        <v>57.9392</v>
      </c>
      <c r="H4237" s="4">
        <f t="shared" si="265"/>
        <v>0.2237471045435353</v>
      </c>
      <c r="I4237" s="3">
        <v>63.809109999999997</v>
      </c>
      <c r="J4237" s="4">
        <f t="shared" si="266"/>
        <v>-9.1991723438863193E-2</v>
      </c>
      <c r="K4237" s="3">
        <v>272.85897999999997</v>
      </c>
      <c r="L4237" s="3">
        <v>313.26092999999997</v>
      </c>
      <c r="M4237" s="4">
        <f t="shared" si="267"/>
        <v>0.14806897687589382</v>
      </c>
    </row>
    <row r="4238" spans="1:13" x14ac:dyDescent="0.25">
      <c r="A4238" s="1" t="s">
        <v>131</v>
      </c>
      <c r="B4238" s="1" t="s">
        <v>54</v>
      </c>
      <c r="C4238" s="3">
        <v>0</v>
      </c>
      <c r="D4238" s="3">
        <v>0</v>
      </c>
      <c r="E4238" s="4" t="str">
        <f t="shared" si="264"/>
        <v/>
      </c>
      <c r="F4238" s="3">
        <v>5.2484400000000004</v>
      </c>
      <c r="G4238" s="3">
        <v>13.222300000000001</v>
      </c>
      <c r="H4238" s="4">
        <f t="shared" si="265"/>
        <v>1.5192819199609788</v>
      </c>
      <c r="I4238" s="3">
        <v>17.755009999999999</v>
      </c>
      <c r="J4238" s="4">
        <f t="shared" si="266"/>
        <v>-0.25529188662805591</v>
      </c>
      <c r="K4238" s="3">
        <v>50.397019999999998</v>
      </c>
      <c r="L4238" s="3">
        <v>56.45243</v>
      </c>
      <c r="M4238" s="4">
        <f t="shared" si="267"/>
        <v>0.12015412816075233</v>
      </c>
    </row>
    <row r="4239" spans="1:13" x14ac:dyDescent="0.25">
      <c r="A4239" s="1" t="s">
        <v>131</v>
      </c>
      <c r="B4239" s="1" t="s">
        <v>55</v>
      </c>
      <c r="C4239" s="3">
        <v>0</v>
      </c>
      <c r="D4239" s="3">
        <v>0</v>
      </c>
      <c r="E4239" s="4" t="str">
        <f t="shared" si="264"/>
        <v/>
      </c>
      <c r="F4239" s="3">
        <v>0</v>
      </c>
      <c r="G4239" s="3">
        <v>0</v>
      </c>
      <c r="H4239" s="4" t="str">
        <f t="shared" si="265"/>
        <v/>
      </c>
      <c r="I4239" s="3">
        <v>0</v>
      </c>
      <c r="J4239" s="4" t="str">
        <f t="shared" si="266"/>
        <v/>
      </c>
      <c r="K4239" s="3">
        <v>13.16962</v>
      </c>
      <c r="L4239" s="3">
        <v>0</v>
      </c>
      <c r="M4239" s="4">
        <f t="shared" si="267"/>
        <v>-1</v>
      </c>
    </row>
    <row r="4240" spans="1:13" x14ac:dyDescent="0.25">
      <c r="A4240" s="1" t="s">
        <v>131</v>
      </c>
      <c r="B4240" s="1" t="s">
        <v>56</v>
      </c>
      <c r="C4240" s="3">
        <v>0</v>
      </c>
      <c r="D4240" s="3">
        <v>0</v>
      </c>
      <c r="E4240" s="4" t="str">
        <f t="shared" si="264"/>
        <v/>
      </c>
      <c r="F4240" s="3">
        <v>0</v>
      </c>
      <c r="G4240" s="3">
        <v>0</v>
      </c>
      <c r="H4240" s="4" t="str">
        <f t="shared" si="265"/>
        <v/>
      </c>
      <c r="I4240" s="3">
        <v>2.77</v>
      </c>
      <c r="J4240" s="4">
        <f t="shared" si="266"/>
        <v>-1</v>
      </c>
      <c r="K4240" s="3">
        <v>0</v>
      </c>
      <c r="L4240" s="3">
        <v>2.77</v>
      </c>
      <c r="M4240" s="4" t="str">
        <f t="shared" si="267"/>
        <v/>
      </c>
    </row>
    <row r="4241" spans="1:13" x14ac:dyDescent="0.25">
      <c r="A4241" s="1" t="s">
        <v>131</v>
      </c>
      <c r="B4241" s="1" t="s">
        <v>59</v>
      </c>
      <c r="C4241" s="3">
        <v>0</v>
      </c>
      <c r="D4241" s="3">
        <v>0</v>
      </c>
      <c r="E4241" s="4" t="str">
        <f t="shared" si="264"/>
        <v/>
      </c>
      <c r="F4241" s="3">
        <v>12.76322</v>
      </c>
      <c r="G4241" s="3">
        <v>0</v>
      </c>
      <c r="H4241" s="4">
        <f t="shared" si="265"/>
        <v>-1</v>
      </c>
      <c r="I4241" s="3">
        <v>31.24005</v>
      </c>
      <c r="J4241" s="4">
        <f t="shared" si="266"/>
        <v>-1</v>
      </c>
      <c r="K4241" s="3">
        <v>171.66476</v>
      </c>
      <c r="L4241" s="3">
        <v>123.91422</v>
      </c>
      <c r="M4241" s="4">
        <f t="shared" si="267"/>
        <v>-0.2781615749207933</v>
      </c>
    </row>
    <row r="4242" spans="1:13" x14ac:dyDescent="0.25">
      <c r="A4242" s="1" t="s">
        <v>131</v>
      </c>
      <c r="B4242" s="1" t="s">
        <v>60</v>
      </c>
      <c r="C4242" s="3">
        <v>0</v>
      </c>
      <c r="D4242" s="3">
        <v>0</v>
      </c>
      <c r="E4242" s="4" t="str">
        <f t="shared" si="264"/>
        <v/>
      </c>
      <c r="F4242" s="3">
        <v>0</v>
      </c>
      <c r="G4242" s="3">
        <v>0</v>
      </c>
      <c r="H4242" s="4" t="str">
        <f t="shared" si="265"/>
        <v/>
      </c>
      <c r="I4242" s="3">
        <v>0</v>
      </c>
      <c r="J4242" s="4" t="str">
        <f t="shared" si="266"/>
        <v/>
      </c>
      <c r="K4242" s="3">
        <v>0</v>
      </c>
      <c r="L4242" s="3">
        <v>0</v>
      </c>
      <c r="M4242" s="4" t="str">
        <f t="shared" si="267"/>
        <v/>
      </c>
    </row>
    <row r="4243" spans="1:13" x14ac:dyDescent="0.25">
      <c r="A4243" s="1" t="s">
        <v>131</v>
      </c>
      <c r="B4243" s="1" t="s">
        <v>30</v>
      </c>
      <c r="C4243" s="3">
        <v>0</v>
      </c>
      <c r="D4243" s="3">
        <v>0</v>
      </c>
      <c r="E4243" s="4" t="str">
        <f t="shared" si="264"/>
        <v/>
      </c>
      <c r="F4243" s="3">
        <v>20.431899999999999</v>
      </c>
      <c r="G4243" s="3">
        <v>0</v>
      </c>
      <c r="H4243" s="4">
        <f t="shared" si="265"/>
        <v>-1</v>
      </c>
      <c r="I4243" s="3">
        <v>99.541960000000003</v>
      </c>
      <c r="J4243" s="4">
        <f t="shared" si="266"/>
        <v>-1</v>
      </c>
      <c r="K4243" s="3">
        <v>48.354239999999997</v>
      </c>
      <c r="L4243" s="3">
        <v>99.541960000000003</v>
      </c>
      <c r="M4243" s="4">
        <f t="shared" si="267"/>
        <v>1.0585983773087948</v>
      </c>
    </row>
    <row r="4244" spans="1:13" x14ac:dyDescent="0.25">
      <c r="A4244" s="1" t="s">
        <v>131</v>
      </c>
      <c r="B4244" s="1" t="s">
        <v>80</v>
      </c>
      <c r="C4244" s="3">
        <v>0</v>
      </c>
      <c r="D4244" s="3">
        <v>0</v>
      </c>
      <c r="E4244" s="4" t="str">
        <f t="shared" si="264"/>
        <v/>
      </c>
      <c r="F4244" s="3">
        <v>0</v>
      </c>
      <c r="G4244" s="3">
        <v>0</v>
      </c>
      <c r="H4244" s="4" t="str">
        <f t="shared" si="265"/>
        <v/>
      </c>
      <c r="I4244" s="3">
        <v>11.17141</v>
      </c>
      <c r="J4244" s="4">
        <f t="shared" si="266"/>
        <v>-1</v>
      </c>
      <c r="K4244" s="3">
        <v>14.63777</v>
      </c>
      <c r="L4244" s="3">
        <v>15.971410000000001</v>
      </c>
      <c r="M4244" s="4">
        <f t="shared" si="267"/>
        <v>9.1109506434381871E-2</v>
      </c>
    </row>
    <row r="4245" spans="1:13" x14ac:dyDescent="0.25">
      <c r="A4245" s="1" t="s">
        <v>131</v>
      </c>
      <c r="B4245" s="1" t="s">
        <v>61</v>
      </c>
      <c r="C4245" s="3">
        <v>0</v>
      </c>
      <c r="D4245" s="3">
        <v>0</v>
      </c>
      <c r="E4245" s="4" t="str">
        <f t="shared" si="264"/>
        <v/>
      </c>
      <c r="F4245" s="3">
        <v>0</v>
      </c>
      <c r="G4245" s="3">
        <v>0</v>
      </c>
      <c r="H4245" s="4" t="str">
        <f t="shared" si="265"/>
        <v/>
      </c>
      <c r="I4245" s="3">
        <v>0</v>
      </c>
      <c r="J4245" s="4" t="str">
        <f t="shared" si="266"/>
        <v/>
      </c>
      <c r="K4245" s="3">
        <v>0</v>
      </c>
      <c r="L4245" s="3">
        <v>0</v>
      </c>
      <c r="M4245" s="4" t="str">
        <f t="shared" si="267"/>
        <v/>
      </c>
    </row>
    <row r="4246" spans="1:13" x14ac:dyDescent="0.25">
      <c r="A4246" s="1" t="s">
        <v>131</v>
      </c>
      <c r="B4246" s="1" t="s">
        <v>31</v>
      </c>
      <c r="C4246" s="3">
        <v>0</v>
      </c>
      <c r="D4246" s="3">
        <v>0</v>
      </c>
      <c r="E4246" s="4" t="str">
        <f t="shared" si="264"/>
        <v/>
      </c>
      <c r="F4246" s="3">
        <v>0</v>
      </c>
      <c r="G4246" s="3">
        <v>0</v>
      </c>
      <c r="H4246" s="4" t="str">
        <f t="shared" si="265"/>
        <v/>
      </c>
      <c r="I4246" s="3">
        <v>12.22442</v>
      </c>
      <c r="J4246" s="4">
        <f t="shared" si="266"/>
        <v>-1</v>
      </c>
      <c r="K4246" s="3">
        <v>51.594520000000003</v>
      </c>
      <c r="L4246" s="3">
        <v>22.735279999999999</v>
      </c>
      <c r="M4246" s="4">
        <f t="shared" si="267"/>
        <v>-0.55934700041787389</v>
      </c>
    </row>
    <row r="4247" spans="1:13" ht="13" x14ac:dyDescent="0.3">
      <c r="A4247" s="2" t="s">
        <v>131</v>
      </c>
      <c r="B4247" s="2" t="s">
        <v>10</v>
      </c>
      <c r="C4247" s="6">
        <v>115.42731999999999</v>
      </c>
      <c r="D4247" s="6">
        <v>0.45529999999999998</v>
      </c>
      <c r="E4247" s="5">
        <f t="shared" si="264"/>
        <v>-0.99605552654258978</v>
      </c>
      <c r="F4247" s="6">
        <v>6806.7553200000002</v>
      </c>
      <c r="G4247" s="6">
        <v>9882.3098800000007</v>
      </c>
      <c r="H4247" s="5">
        <f t="shared" si="265"/>
        <v>0.45183856557370716</v>
      </c>
      <c r="I4247" s="6">
        <v>9111.1672799999997</v>
      </c>
      <c r="J4247" s="5">
        <f t="shared" si="266"/>
        <v>8.4637080661743802E-2</v>
      </c>
      <c r="K4247" s="6">
        <v>34215.750059999998</v>
      </c>
      <c r="L4247" s="6">
        <v>61547.916449999997</v>
      </c>
      <c r="M4247" s="5">
        <f t="shared" si="267"/>
        <v>0.79881827351646262</v>
      </c>
    </row>
    <row r="4248" spans="1:13" x14ac:dyDescent="0.25">
      <c r="A4248" s="1" t="s">
        <v>253</v>
      </c>
      <c r="B4248" s="1" t="s">
        <v>4</v>
      </c>
      <c r="C4248" s="3">
        <v>0</v>
      </c>
      <c r="D4248" s="3">
        <v>0</v>
      </c>
      <c r="E4248" s="4" t="str">
        <f t="shared" si="264"/>
        <v/>
      </c>
      <c r="F4248" s="3">
        <v>775.75203999999997</v>
      </c>
      <c r="G4248" s="3">
        <v>442.92543999999998</v>
      </c>
      <c r="H4248" s="4">
        <f t="shared" si="265"/>
        <v>-0.4290373506462194</v>
      </c>
      <c r="I4248" s="3">
        <v>350.01974999999999</v>
      </c>
      <c r="J4248" s="4">
        <f t="shared" si="266"/>
        <v>0.26542985074413661</v>
      </c>
      <c r="K4248" s="3">
        <v>4035.3703300000002</v>
      </c>
      <c r="L4248" s="3">
        <v>2156.1127099999999</v>
      </c>
      <c r="M4248" s="4">
        <f t="shared" si="267"/>
        <v>-0.46569644575842439</v>
      </c>
    </row>
    <row r="4249" spans="1:13" x14ac:dyDescent="0.25">
      <c r="A4249" s="1" t="s">
        <v>253</v>
      </c>
      <c r="B4249" s="1" t="s">
        <v>33</v>
      </c>
      <c r="C4249" s="3">
        <v>0</v>
      </c>
      <c r="D4249" s="3">
        <v>0</v>
      </c>
      <c r="E4249" s="4" t="str">
        <f t="shared" si="264"/>
        <v/>
      </c>
      <c r="F4249" s="3">
        <v>0</v>
      </c>
      <c r="G4249" s="3">
        <v>0</v>
      </c>
      <c r="H4249" s="4" t="str">
        <f t="shared" si="265"/>
        <v/>
      </c>
      <c r="I4249" s="3">
        <v>0</v>
      </c>
      <c r="J4249" s="4" t="str">
        <f t="shared" si="266"/>
        <v/>
      </c>
      <c r="K4249" s="3">
        <v>37.8964</v>
      </c>
      <c r="L4249" s="3">
        <v>52.227989999999998</v>
      </c>
      <c r="M4249" s="4">
        <f t="shared" si="267"/>
        <v>0.37817813829281932</v>
      </c>
    </row>
    <row r="4250" spans="1:13" x14ac:dyDescent="0.25">
      <c r="A4250" s="1" t="s">
        <v>253</v>
      </c>
      <c r="B4250" s="1" t="s">
        <v>34</v>
      </c>
      <c r="C4250" s="3">
        <v>0</v>
      </c>
      <c r="D4250" s="3">
        <v>0</v>
      </c>
      <c r="E4250" s="4" t="str">
        <f t="shared" si="264"/>
        <v/>
      </c>
      <c r="F4250" s="3">
        <v>235.87309999999999</v>
      </c>
      <c r="G4250" s="3">
        <v>114.94244999999999</v>
      </c>
      <c r="H4250" s="4">
        <f t="shared" si="265"/>
        <v>-0.51269368995447129</v>
      </c>
      <c r="I4250" s="3">
        <v>336.74283000000003</v>
      </c>
      <c r="J4250" s="4">
        <f t="shared" si="266"/>
        <v>-0.65866400184378093</v>
      </c>
      <c r="K4250" s="3">
        <v>1104.5476100000001</v>
      </c>
      <c r="L4250" s="3">
        <v>868.98658</v>
      </c>
      <c r="M4250" s="4">
        <f t="shared" si="267"/>
        <v>-0.21326471386778889</v>
      </c>
    </row>
    <row r="4251" spans="1:13" x14ac:dyDescent="0.25">
      <c r="A4251" s="1" t="s">
        <v>253</v>
      </c>
      <c r="B4251" s="1" t="s">
        <v>36</v>
      </c>
      <c r="C4251" s="3">
        <v>0</v>
      </c>
      <c r="D4251" s="3">
        <v>0</v>
      </c>
      <c r="E4251" s="4" t="str">
        <f t="shared" si="264"/>
        <v/>
      </c>
      <c r="F4251" s="3">
        <v>10.09019</v>
      </c>
      <c r="G4251" s="3">
        <v>43.505200000000002</v>
      </c>
      <c r="H4251" s="4">
        <f t="shared" si="265"/>
        <v>3.3116333785587786</v>
      </c>
      <c r="I4251" s="3">
        <v>1320.1153400000001</v>
      </c>
      <c r="J4251" s="4">
        <f t="shared" si="266"/>
        <v>-0.96704439477235371</v>
      </c>
      <c r="K4251" s="3">
        <v>277.19036</v>
      </c>
      <c r="L4251" s="3">
        <v>2079.41851</v>
      </c>
      <c r="M4251" s="4">
        <f t="shared" si="267"/>
        <v>6.5017706604226788</v>
      </c>
    </row>
    <row r="4252" spans="1:13" x14ac:dyDescent="0.25">
      <c r="A4252" s="1" t="s">
        <v>253</v>
      </c>
      <c r="B4252" s="1" t="s">
        <v>63</v>
      </c>
      <c r="C4252" s="3">
        <v>0</v>
      </c>
      <c r="D4252" s="3">
        <v>0</v>
      </c>
      <c r="E4252" s="4" t="str">
        <f t="shared" si="264"/>
        <v/>
      </c>
      <c r="F4252" s="3">
        <v>0</v>
      </c>
      <c r="G4252" s="3">
        <v>0</v>
      </c>
      <c r="H4252" s="4" t="str">
        <f t="shared" si="265"/>
        <v/>
      </c>
      <c r="I4252" s="3">
        <v>0</v>
      </c>
      <c r="J4252" s="4" t="str">
        <f t="shared" si="266"/>
        <v/>
      </c>
      <c r="K4252" s="3">
        <v>0</v>
      </c>
      <c r="L4252" s="3">
        <v>0</v>
      </c>
      <c r="M4252" s="4" t="str">
        <f t="shared" si="267"/>
        <v/>
      </c>
    </row>
    <row r="4253" spans="1:13" x14ac:dyDescent="0.25">
      <c r="A4253" s="1" t="s">
        <v>253</v>
      </c>
      <c r="B4253" s="1" t="s">
        <v>5</v>
      </c>
      <c r="C4253" s="3">
        <v>0</v>
      </c>
      <c r="D4253" s="3">
        <v>0</v>
      </c>
      <c r="E4253" s="4" t="str">
        <f t="shared" si="264"/>
        <v/>
      </c>
      <c r="F4253" s="3">
        <v>4986.0785400000004</v>
      </c>
      <c r="G4253" s="3">
        <v>2696.36967</v>
      </c>
      <c r="H4253" s="4">
        <f t="shared" si="265"/>
        <v>-0.45922037762365453</v>
      </c>
      <c r="I4253" s="3">
        <v>11660.43821</v>
      </c>
      <c r="J4253" s="4">
        <f t="shared" si="266"/>
        <v>-0.76875914768901299</v>
      </c>
      <c r="K4253" s="3">
        <v>48217.005440000001</v>
      </c>
      <c r="L4253" s="3">
        <v>57735.818090000001</v>
      </c>
      <c r="M4253" s="4">
        <f t="shared" si="267"/>
        <v>0.19741608926429421</v>
      </c>
    </row>
    <row r="4254" spans="1:13" x14ac:dyDescent="0.25">
      <c r="A4254" s="1" t="s">
        <v>253</v>
      </c>
      <c r="B4254" s="1" t="s">
        <v>37</v>
      </c>
      <c r="C4254" s="3">
        <v>0</v>
      </c>
      <c r="D4254" s="3">
        <v>0</v>
      </c>
      <c r="E4254" s="4" t="str">
        <f t="shared" si="264"/>
        <v/>
      </c>
      <c r="F4254" s="3">
        <v>204.34026</v>
      </c>
      <c r="G4254" s="3">
        <v>6451.3432499999999</v>
      </c>
      <c r="H4254" s="4">
        <f t="shared" si="265"/>
        <v>30.571572092547989</v>
      </c>
      <c r="I4254" s="3">
        <v>751.73726999999997</v>
      </c>
      <c r="J4254" s="4">
        <f t="shared" si="266"/>
        <v>7.5819122018521181</v>
      </c>
      <c r="K4254" s="3">
        <v>2633.67643</v>
      </c>
      <c r="L4254" s="3">
        <v>10767.558440000001</v>
      </c>
      <c r="M4254" s="4">
        <f t="shared" si="267"/>
        <v>3.0884135641522219</v>
      </c>
    </row>
    <row r="4255" spans="1:13" x14ac:dyDescent="0.25">
      <c r="A4255" s="1" t="s">
        <v>253</v>
      </c>
      <c r="B4255" s="1" t="s">
        <v>38</v>
      </c>
      <c r="C4255" s="3">
        <v>0</v>
      </c>
      <c r="D4255" s="3">
        <v>0</v>
      </c>
      <c r="E4255" s="4" t="str">
        <f t="shared" si="264"/>
        <v/>
      </c>
      <c r="F4255" s="3">
        <v>48.12</v>
      </c>
      <c r="G4255" s="3">
        <v>2.7751199999999998</v>
      </c>
      <c r="H4255" s="4">
        <f t="shared" si="265"/>
        <v>-0.94232917705735664</v>
      </c>
      <c r="I4255" s="3">
        <v>54.073920000000001</v>
      </c>
      <c r="J4255" s="4">
        <f t="shared" si="266"/>
        <v>-0.94867914144193721</v>
      </c>
      <c r="K4255" s="3">
        <v>1086.0644299999999</v>
      </c>
      <c r="L4255" s="3">
        <v>516.25995999999998</v>
      </c>
      <c r="M4255" s="4">
        <f t="shared" si="267"/>
        <v>-0.5246507060359209</v>
      </c>
    </row>
    <row r="4256" spans="1:13" x14ac:dyDescent="0.25">
      <c r="A4256" s="1" t="s">
        <v>253</v>
      </c>
      <c r="B4256" s="1" t="s">
        <v>12</v>
      </c>
      <c r="C4256" s="3">
        <v>0</v>
      </c>
      <c r="D4256" s="3">
        <v>0</v>
      </c>
      <c r="E4256" s="4" t="str">
        <f t="shared" si="264"/>
        <v/>
      </c>
      <c r="F4256" s="3">
        <v>559.92908999999997</v>
      </c>
      <c r="G4256" s="3">
        <v>558.05709000000002</v>
      </c>
      <c r="H4256" s="4">
        <f t="shared" si="265"/>
        <v>-3.343280485748612E-3</v>
      </c>
      <c r="I4256" s="3">
        <v>648.0693</v>
      </c>
      <c r="J4256" s="4">
        <f t="shared" si="266"/>
        <v>-0.13889287765984282</v>
      </c>
      <c r="K4256" s="3">
        <v>4539.5803699999997</v>
      </c>
      <c r="L4256" s="3">
        <v>4735.8961399999998</v>
      </c>
      <c r="M4256" s="4">
        <f t="shared" si="267"/>
        <v>4.3245356178152727E-2</v>
      </c>
    </row>
    <row r="4257" spans="1:13" x14ac:dyDescent="0.25">
      <c r="A4257" s="1" t="s">
        <v>253</v>
      </c>
      <c r="B4257" s="1" t="s">
        <v>65</v>
      </c>
      <c r="C4257" s="3">
        <v>0</v>
      </c>
      <c r="D4257" s="3">
        <v>0</v>
      </c>
      <c r="E4257" s="4" t="str">
        <f t="shared" si="264"/>
        <v/>
      </c>
      <c r="F4257" s="3">
        <v>23.113399999999999</v>
      </c>
      <c r="G4257" s="3">
        <v>0</v>
      </c>
      <c r="H4257" s="4">
        <f t="shared" si="265"/>
        <v>-1</v>
      </c>
      <c r="I4257" s="3">
        <v>0</v>
      </c>
      <c r="J4257" s="4" t="str">
        <f t="shared" si="266"/>
        <v/>
      </c>
      <c r="K4257" s="3">
        <v>67.471159999999998</v>
      </c>
      <c r="L4257" s="3">
        <v>28.014749999999999</v>
      </c>
      <c r="M4257" s="4">
        <f t="shared" si="267"/>
        <v>-0.58478926403518183</v>
      </c>
    </row>
    <row r="4258" spans="1:13" x14ac:dyDescent="0.25">
      <c r="A4258" s="1" t="s">
        <v>253</v>
      </c>
      <c r="B4258" s="1" t="s">
        <v>66</v>
      </c>
      <c r="C4258" s="3">
        <v>0</v>
      </c>
      <c r="D4258" s="3">
        <v>0</v>
      </c>
      <c r="E4258" s="4" t="str">
        <f t="shared" si="264"/>
        <v/>
      </c>
      <c r="F4258" s="3">
        <v>0</v>
      </c>
      <c r="G4258" s="3">
        <v>0</v>
      </c>
      <c r="H4258" s="4" t="str">
        <f t="shared" si="265"/>
        <v/>
      </c>
      <c r="I4258" s="3">
        <v>7.9379400000000002</v>
      </c>
      <c r="J4258" s="4">
        <f t="shared" si="266"/>
        <v>-1</v>
      </c>
      <c r="K4258" s="3">
        <v>0</v>
      </c>
      <c r="L4258" s="3">
        <v>40.909140000000001</v>
      </c>
      <c r="M4258" s="4" t="str">
        <f t="shared" si="267"/>
        <v/>
      </c>
    </row>
    <row r="4259" spans="1:13" x14ac:dyDescent="0.25">
      <c r="A4259" s="1" t="s">
        <v>253</v>
      </c>
      <c r="B4259" s="1" t="s">
        <v>39</v>
      </c>
      <c r="C4259" s="3">
        <v>0</v>
      </c>
      <c r="D4259" s="3">
        <v>0</v>
      </c>
      <c r="E4259" s="4" t="str">
        <f t="shared" si="264"/>
        <v/>
      </c>
      <c r="F4259" s="3">
        <v>0</v>
      </c>
      <c r="G4259" s="3">
        <v>36.25732</v>
      </c>
      <c r="H4259" s="4" t="str">
        <f t="shared" si="265"/>
        <v/>
      </c>
      <c r="I4259" s="3">
        <v>0</v>
      </c>
      <c r="J4259" s="4" t="str">
        <f t="shared" si="266"/>
        <v/>
      </c>
      <c r="K4259" s="3">
        <v>7.3246500000000001</v>
      </c>
      <c r="L4259" s="3">
        <v>418.48093999999998</v>
      </c>
      <c r="M4259" s="4">
        <f t="shared" si="267"/>
        <v>56.133233669868183</v>
      </c>
    </row>
    <row r="4260" spans="1:13" x14ac:dyDescent="0.25">
      <c r="A4260" s="1" t="s">
        <v>253</v>
      </c>
      <c r="B4260" s="1" t="s">
        <v>69</v>
      </c>
      <c r="C4260" s="3">
        <v>0</v>
      </c>
      <c r="D4260" s="3">
        <v>0</v>
      </c>
      <c r="E4260" s="4" t="str">
        <f t="shared" si="264"/>
        <v/>
      </c>
      <c r="F4260" s="3">
        <v>0</v>
      </c>
      <c r="G4260" s="3">
        <v>0</v>
      </c>
      <c r="H4260" s="4" t="str">
        <f t="shared" si="265"/>
        <v/>
      </c>
      <c r="I4260" s="3">
        <v>0</v>
      </c>
      <c r="J4260" s="4" t="str">
        <f t="shared" si="266"/>
        <v/>
      </c>
      <c r="K4260" s="3">
        <v>6.5</v>
      </c>
      <c r="L4260" s="3">
        <v>0</v>
      </c>
      <c r="M4260" s="4">
        <f t="shared" si="267"/>
        <v>-1</v>
      </c>
    </row>
    <row r="4261" spans="1:13" x14ac:dyDescent="0.25">
      <c r="A4261" s="1" t="s">
        <v>253</v>
      </c>
      <c r="B4261" s="1" t="s">
        <v>13</v>
      </c>
      <c r="C4261" s="3">
        <v>0</v>
      </c>
      <c r="D4261" s="3">
        <v>0</v>
      </c>
      <c r="E4261" s="4" t="str">
        <f t="shared" si="264"/>
        <v/>
      </c>
      <c r="F4261" s="3">
        <v>30.24</v>
      </c>
      <c r="G4261" s="3">
        <v>16.00563</v>
      </c>
      <c r="H4261" s="4">
        <f t="shared" si="265"/>
        <v>-0.47071329365079362</v>
      </c>
      <c r="I4261" s="3">
        <v>165.97130000000001</v>
      </c>
      <c r="J4261" s="4">
        <f t="shared" si="266"/>
        <v>-0.90356386917497178</v>
      </c>
      <c r="K4261" s="3">
        <v>695.89774999999997</v>
      </c>
      <c r="L4261" s="3">
        <v>429.35755999999998</v>
      </c>
      <c r="M4261" s="4">
        <f t="shared" si="267"/>
        <v>-0.38301631238209921</v>
      </c>
    </row>
    <row r="4262" spans="1:13" x14ac:dyDescent="0.25">
      <c r="A4262" s="1" t="s">
        <v>253</v>
      </c>
      <c r="B4262" s="1" t="s">
        <v>70</v>
      </c>
      <c r="C4262" s="3">
        <v>0</v>
      </c>
      <c r="D4262" s="3">
        <v>0</v>
      </c>
      <c r="E4262" s="4" t="str">
        <f t="shared" si="264"/>
        <v/>
      </c>
      <c r="F4262" s="3">
        <v>45.960540000000002</v>
      </c>
      <c r="G4262" s="3">
        <v>0</v>
      </c>
      <c r="H4262" s="4">
        <f t="shared" si="265"/>
        <v>-1</v>
      </c>
      <c r="I4262" s="3">
        <v>12.727679999999999</v>
      </c>
      <c r="J4262" s="4">
        <f t="shared" si="266"/>
        <v>-1</v>
      </c>
      <c r="K4262" s="3">
        <v>127.51415</v>
      </c>
      <c r="L4262" s="3">
        <v>88.874539999999996</v>
      </c>
      <c r="M4262" s="4">
        <f t="shared" si="267"/>
        <v>-0.30302213519048671</v>
      </c>
    </row>
    <row r="4263" spans="1:13" x14ac:dyDescent="0.25">
      <c r="A4263" s="1" t="s">
        <v>253</v>
      </c>
      <c r="B4263" s="1" t="s">
        <v>6</v>
      </c>
      <c r="C4263" s="3">
        <v>0</v>
      </c>
      <c r="D4263" s="3">
        <v>0</v>
      </c>
      <c r="E4263" s="4" t="str">
        <f t="shared" si="264"/>
        <v/>
      </c>
      <c r="F4263" s="3">
        <v>3598.2404700000002</v>
      </c>
      <c r="G4263" s="3">
        <v>1769.7610500000001</v>
      </c>
      <c r="H4263" s="4">
        <f t="shared" si="265"/>
        <v>-0.50815931710089401</v>
      </c>
      <c r="I4263" s="3">
        <v>2840.1975000000002</v>
      </c>
      <c r="J4263" s="4">
        <f t="shared" si="266"/>
        <v>-0.37688803331458465</v>
      </c>
      <c r="K4263" s="3">
        <v>19585.67971</v>
      </c>
      <c r="L4263" s="3">
        <v>15559.44362</v>
      </c>
      <c r="M4263" s="4">
        <f t="shared" si="267"/>
        <v>-0.20557040396940096</v>
      </c>
    </row>
    <row r="4264" spans="1:13" x14ac:dyDescent="0.25">
      <c r="A4264" s="1" t="s">
        <v>253</v>
      </c>
      <c r="B4264" s="1" t="s">
        <v>40</v>
      </c>
      <c r="C4264" s="3">
        <v>0</v>
      </c>
      <c r="D4264" s="3">
        <v>0</v>
      </c>
      <c r="E4264" s="4" t="str">
        <f t="shared" si="264"/>
        <v/>
      </c>
      <c r="F4264" s="3">
        <v>0</v>
      </c>
      <c r="G4264" s="3">
        <v>0</v>
      </c>
      <c r="H4264" s="4" t="str">
        <f t="shared" si="265"/>
        <v/>
      </c>
      <c r="I4264" s="3">
        <v>4.3379300000000001</v>
      </c>
      <c r="J4264" s="4">
        <f t="shared" si="266"/>
        <v>-1</v>
      </c>
      <c r="K4264" s="3">
        <v>83.018199999999993</v>
      </c>
      <c r="L4264" s="3">
        <v>13.75942</v>
      </c>
      <c r="M4264" s="4">
        <f t="shared" si="267"/>
        <v>-0.8342601983661414</v>
      </c>
    </row>
    <row r="4265" spans="1:13" x14ac:dyDescent="0.25">
      <c r="A4265" s="1" t="s">
        <v>253</v>
      </c>
      <c r="B4265" s="1" t="s">
        <v>41</v>
      </c>
      <c r="C4265" s="3">
        <v>0</v>
      </c>
      <c r="D4265" s="3">
        <v>0</v>
      </c>
      <c r="E4265" s="4" t="str">
        <f t="shared" si="264"/>
        <v/>
      </c>
      <c r="F4265" s="3">
        <v>25.67</v>
      </c>
      <c r="G4265" s="3">
        <v>0</v>
      </c>
      <c r="H4265" s="4">
        <f t="shared" si="265"/>
        <v>-1</v>
      </c>
      <c r="I4265" s="3">
        <v>0</v>
      </c>
      <c r="J4265" s="4" t="str">
        <f t="shared" si="266"/>
        <v/>
      </c>
      <c r="K4265" s="3">
        <v>40.1</v>
      </c>
      <c r="L4265" s="3">
        <v>129.90001000000001</v>
      </c>
      <c r="M4265" s="4">
        <f t="shared" si="267"/>
        <v>2.2394017456359103</v>
      </c>
    </row>
    <row r="4266" spans="1:13" x14ac:dyDescent="0.25">
      <c r="A4266" s="1" t="s">
        <v>253</v>
      </c>
      <c r="B4266" s="1" t="s">
        <v>14</v>
      </c>
      <c r="C4266" s="3">
        <v>0</v>
      </c>
      <c r="D4266" s="3">
        <v>0</v>
      </c>
      <c r="E4266" s="4" t="str">
        <f t="shared" si="264"/>
        <v/>
      </c>
      <c r="F4266" s="3">
        <v>9.3219999999999992</v>
      </c>
      <c r="G4266" s="3">
        <v>6.5095999999999998</v>
      </c>
      <c r="H4266" s="4">
        <f t="shared" si="265"/>
        <v>-0.30169491525423719</v>
      </c>
      <c r="I4266" s="3">
        <v>61.430549999999997</v>
      </c>
      <c r="J4266" s="4">
        <f t="shared" si="266"/>
        <v>-0.89403318055918435</v>
      </c>
      <c r="K4266" s="3">
        <v>842.51990999999998</v>
      </c>
      <c r="L4266" s="3">
        <v>258.71690999999998</v>
      </c>
      <c r="M4266" s="4">
        <f t="shared" si="267"/>
        <v>-0.6929248710573499</v>
      </c>
    </row>
    <row r="4267" spans="1:13" x14ac:dyDescent="0.25">
      <c r="A4267" s="1" t="s">
        <v>253</v>
      </c>
      <c r="B4267" s="1" t="s">
        <v>7</v>
      </c>
      <c r="C4267" s="3">
        <v>0</v>
      </c>
      <c r="D4267" s="3">
        <v>0</v>
      </c>
      <c r="E4267" s="4" t="str">
        <f t="shared" si="264"/>
        <v/>
      </c>
      <c r="F4267" s="3">
        <v>2349.11717</v>
      </c>
      <c r="G4267" s="3">
        <v>601.20563000000004</v>
      </c>
      <c r="H4267" s="4">
        <f t="shared" si="265"/>
        <v>-0.74407167182725065</v>
      </c>
      <c r="I4267" s="3">
        <v>1020.43283</v>
      </c>
      <c r="J4267" s="4">
        <f t="shared" si="266"/>
        <v>-0.4108327247762108</v>
      </c>
      <c r="K4267" s="3">
        <v>10505.50765</v>
      </c>
      <c r="L4267" s="3">
        <v>6612.4822299999996</v>
      </c>
      <c r="M4267" s="4">
        <f t="shared" si="267"/>
        <v>-0.37056994765978779</v>
      </c>
    </row>
    <row r="4268" spans="1:13" x14ac:dyDescent="0.25">
      <c r="A4268" s="1" t="s">
        <v>253</v>
      </c>
      <c r="B4268" s="1" t="s">
        <v>42</v>
      </c>
      <c r="C4268" s="3">
        <v>0</v>
      </c>
      <c r="D4268" s="3">
        <v>0</v>
      </c>
      <c r="E4268" s="4" t="str">
        <f t="shared" si="264"/>
        <v/>
      </c>
      <c r="F4268" s="3">
        <v>26.198</v>
      </c>
      <c r="G4268" s="3">
        <v>0</v>
      </c>
      <c r="H4268" s="4">
        <f t="shared" si="265"/>
        <v>-1</v>
      </c>
      <c r="I4268" s="3">
        <v>0</v>
      </c>
      <c r="J4268" s="4" t="str">
        <f t="shared" si="266"/>
        <v/>
      </c>
      <c r="K4268" s="3">
        <v>170.90934999999999</v>
      </c>
      <c r="L4268" s="3">
        <v>79.195250000000001</v>
      </c>
      <c r="M4268" s="4">
        <f t="shared" si="267"/>
        <v>-0.53662423969197703</v>
      </c>
    </row>
    <row r="4269" spans="1:13" x14ac:dyDescent="0.25">
      <c r="A4269" s="1" t="s">
        <v>253</v>
      </c>
      <c r="B4269" s="1" t="s">
        <v>15</v>
      </c>
      <c r="C4269" s="3">
        <v>0</v>
      </c>
      <c r="D4269" s="3">
        <v>0</v>
      </c>
      <c r="E4269" s="4" t="str">
        <f t="shared" si="264"/>
        <v/>
      </c>
      <c r="F4269" s="3">
        <v>29.717269999999999</v>
      </c>
      <c r="G4269" s="3">
        <v>5.0709099999999996</v>
      </c>
      <c r="H4269" s="4">
        <f t="shared" si="265"/>
        <v>-0.82936151268269254</v>
      </c>
      <c r="I4269" s="3">
        <v>82.314220000000006</v>
      </c>
      <c r="J4269" s="4">
        <f t="shared" si="266"/>
        <v>-0.93839569882336249</v>
      </c>
      <c r="K4269" s="3">
        <v>2698.1446700000001</v>
      </c>
      <c r="L4269" s="3">
        <v>228.45556999999999</v>
      </c>
      <c r="M4269" s="4">
        <f t="shared" si="267"/>
        <v>-0.91532864321911989</v>
      </c>
    </row>
    <row r="4270" spans="1:13" x14ac:dyDescent="0.25">
      <c r="A4270" s="1" t="s">
        <v>253</v>
      </c>
      <c r="B4270" s="1" t="s">
        <v>71</v>
      </c>
      <c r="C4270" s="3">
        <v>0</v>
      </c>
      <c r="D4270" s="3">
        <v>0</v>
      </c>
      <c r="E4270" s="4" t="str">
        <f t="shared" si="264"/>
        <v/>
      </c>
      <c r="F4270" s="3">
        <v>6.6296999999999997</v>
      </c>
      <c r="G4270" s="3">
        <v>5.8</v>
      </c>
      <c r="H4270" s="4">
        <f t="shared" si="265"/>
        <v>-0.125148950932923</v>
      </c>
      <c r="I4270" s="3">
        <v>1.2455000000000001</v>
      </c>
      <c r="J4270" s="4">
        <f t="shared" si="266"/>
        <v>3.6567643516659976</v>
      </c>
      <c r="K4270" s="3">
        <v>77.036779999999993</v>
      </c>
      <c r="L4270" s="3">
        <v>792.76873999999998</v>
      </c>
      <c r="M4270" s="4">
        <f t="shared" si="267"/>
        <v>9.2907824028989801</v>
      </c>
    </row>
    <row r="4271" spans="1:13" x14ac:dyDescent="0.25">
      <c r="A4271" s="1" t="s">
        <v>253</v>
      </c>
      <c r="B4271" s="1" t="s">
        <v>43</v>
      </c>
      <c r="C4271" s="3">
        <v>0</v>
      </c>
      <c r="D4271" s="3">
        <v>0</v>
      </c>
      <c r="E4271" s="4" t="str">
        <f t="shared" si="264"/>
        <v/>
      </c>
      <c r="F4271" s="3">
        <v>0</v>
      </c>
      <c r="G4271" s="3">
        <v>0</v>
      </c>
      <c r="H4271" s="4" t="str">
        <f t="shared" si="265"/>
        <v/>
      </c>
      <c r="I4271" s="3">
        <v>0</v>
      </c>
      <c r="J4271" s="4" t="str">
        <f t="shared" si="266"/>
        <v/>
      </c>
      <c r="K4271" s="3">
        <v>132.25085999999999</v>
      </c>
      <c r="L4271" s="3">
        <v>12.82202</v>
      </c>
      <c r="M4271" s="4">
        <f t="shared" si="267"/>
        <v>-0.9030477382150861</v>
      </c>
    </row>
    <row r="4272" spans="1:13" x14ac:dyDescent="0.25">
      <c r="A4272" s="1" t="s">
        <v>253</v>
      </c>
      <c r="B4272" s="1" t="s">
        <v>44</v>
      </c>
      <c r="C4272" s="3">
        <v>0</v>
      </c>
      <c r="D4272" s="3">
        <v>0</v>
      </c>
      <c r="E4272" s="4" t="str">
        <f t="shared" si="264"/>
        <v/>
      </c>
      <c r="F4272" s="3">
        <v>0</v>
      </c>
      <c r="G4272" s="3">
        <v>0</v>
      </c>
      <c r="H4272" s="4" t="str">
        <f t="shared" si="265"/>
        <v/>
      </c>
      <c r="I4272" s="3">
        <v>187.505</v>
      </c>
      <c r="J4272" s="4">
        <f t="shared" si="266"/>
        <v>-1</v>
      </c>
      <c r="K4272" s="3">
        <v>19.175000000000001</v>
      </c>
      <c r="L4272" s="3">
        <v>187.80500000000001</v>
      </c>
      <c r="M4272" s="4">
        <f t="shared" si="267"/>
        <v>8.7942633637548884</v>
      </c>
    </row>
    <row r="4273" spans="1:13" x14ac:dyDescent="0.25">
      <c r="A4273" s="1" t="s">
        <v>253</v>
      </c>
      <c r="B4273" s="1" t="s">
        <v>45</v>
      </c>
      <c r="C4273" s="3">
        <v>0</v>
      </c>
      <c r="D4273" s="3">
        <v>0</v>
      </c>
      <c r="E4273" s="4" t="str">
        <f t="shared" si="264"/>
        <v/>
      </c>
      <c r="F4273" s="3">
        <v>205.10381000000001</v>
      </c>
      <c r="G4273" s="3">
        <v>114.33117</v>
      </c>
      <c r="H4273" s="4">
        <f t="shared" si="265"/>
        <v>-0.44256925310163675</v>
      </c>
      <c r="I4273" s="3">
        <v>345.15197000000001</v>
      </c>
      <c r="J4273" s="4">
        <f t="shared" si="266"/>
        <v>-0.66875121703636808</v>
      </c>
      <c r="K4273" s="3">
        <v>2216.0294800000001</v>
      </c>
      <c r="L4273" s="3">
        <v>1805.52684</v>
      </c>
      <c r="M4273" s="4">
        <f t="shared" si="267"/>
        <v>-0.18524240932029479</v>
      </c>
    </row>
    <row r="4274" spans="1:13" x14ac:dyDescent="0.25">
      <c r="A4274" s="1" t="s">
        <v>253</v>
      </c>
      <c r="B4274" s="1" t="s">
        <v>11</v>
      </c>
      <c r="C4274" s="3">
        <v>62.371020000000001</v>
      </c>
      <c r="D4274" s="3">
        <v>0</v>
      </c>
      <c r="E4274" s="4">
        <f t="shared" si="264"/>
        <v>-1</v>
      </c>
      <c r="F4274" s="3">
        <v>2089.91824</v>
      </c>
      <c r="G4274" s="3">
        <v>1828.42145</v>
      </c>
      <c r="H4274" s="4">
        <f t="shared" si="265"/>
        <v>-0.125122976102644</v>
      </c>
      <c r="I4274" s="3">
        <v>3271.3623600000001</v>
      </c>
      <c r="J4274" s="4">
        <f t="shared" si="266"/>
        <v>-0.44108256781434629</v>
      </c>
      <c r="K4274" s="3">
        <v>18731.214459999999</v>
      </c>
      <c r="L4274" s="3">
        <v>19887.258809999999</v>
      </c>
      <c r="M4274" s="4">
        <f t="shared" si="267"/>
        <v>6.1717533183377027E-2</v>
      </c>
    </row>
    <row r="4275" spans="1:13" x14ac:dyDescent="0.25">
      <c r="A4275" s="1" t="s">
        <v>253</v>
      </c>
      <c r="B4275" s="1" t="s">
        <v>73</v>
      </c>
      <c r="C4275" s="3">
        <v>0</v>
      </c>
      <c r="D4275" s="3">
        <v>0</v>
      </c>
      <c r="E4275" s="4" t="str">
        <f t="shared" si="264"/>
        <v/>
      </c>
      <c r="F4275" s="3">
        <v>0</v>
      </c>
      <c r="G4275" s="3">
        <v>0</v>
      </c>
      <c r="H4275" s="4" t="str">
        <f t="shared" si="265"/>
        <v/>
      </c>
      <c r="I4275" s="3">
        <v>0</v>
      </c>
      <c r="J4275" s="4" t="str">
        <f t="shared" si="266"/>
        <v/>
      </c>
      <c r="K4275" s="3">
        <v>11.004</v>
      </c>
      <c r="L4275" s="3">
        <v>0</v>
      </c>
      <c r="M4275" s="4">
        <f t="shared" si="267"/>
        <v>-1</v>
      </c>
    </row>
    <row r="4276" spans="1:13" x14ac:dyDescent="0.25">
      <c r="A4276" s="1" t="s">
        <v>253</v>
      </c>
      <c r="B4276" s="1" t="s">
        <v>74</v>
      </c>
      <c r="C4276" s="3">
        <v>0</v>
      </c>
      <c r="D4276" s="3">
        <v>0</v>
      </c>
      <c r="E4276" s="4" t="str">
        <f t="shared" si="264"/>
        <v/>
      </c>
      <c r="F4276" s="3">
        <v>0</v>
      </c>
      <c r="G4276" s="3">
        <v>0</v>
      </c>
      <c r="H4276" s="4" t="str">
        <f t="shared" si="265"/>
        <v/>
      </c>
      <c r="I4276" s="3">
        <v>15.680249999999999</v>
      </c>
      <c r="J4276" s="4">
        <f t="shared" si="266"/>
        <v>-1</v>
      </c>
      <c r="K4276" s="3">
        <v>52.459099999999999</v>
      </c>
      <c r="L4276" s="3">
        <v>53.242109999999997</v>
      </c>
      <c r="M4276" s="4">
        <f t="shared" si="267"/>
        <v>1.4926104336521195E-2</v>
      </c>
    </row>
    <row r="4277" spans="1:13" x14ac:dyDescent="0.25">
      <c r="A4277" s="1" t="s">
        <v>253</v>
      </c>
      <c r="B4277" s="1" t="s">
        <v>16</v>
      </c>
      <c r="C4277" s="3">
        <v>6.45</v>
      </c>
      <c r="D4277" s="3">
        <v>0</v>
      </c>
      <c r="E4277" s="4">
        <f t="shared" si="264"/>
        <v>-1</v>
      </c>
      <c r="F4277" s="3">
        <v>937.23946999999998</v>
      </c>
      <c r="G4277" s="3">
        <v>417.28843999999998</v>
      </c>
      <c r="H4277" s="4">
        <f t="shared" si="265"/>
        <v>-0.55476860145465279</v>
      </c>
      <c r="I4277" s="3">
        <v>979.93093999999996</v>
      </c>
      <c r="J4277" s="4">
        <f t="shared" si="266"/>
        <v>-0.57416546108851296</v>
      </c>
      <c r="K4277" s="3">
        <v>8876.8262599999998</v>
      </c>
      <c r="L4277" s="3">
        <v>5613.4991200000004</v>
      </c>
      <c r="M4277" s="4">
        <f t="shared" si="267"/>
        <v>-0.36762318473043987</v>
      </c>
    </row>
    <row r="4278" spans="1:13" x14ac:dyDescent="0.25">
      <c r="A4278" s="1" t="s">
        <v>253</v>
      </c>
      <c r="B4278" s="1" t="s">
        <v>46</v>
      </c>
      <c r="C4278" s="3">
        <v>0</v>
      </c>
      <c r="D4278" s="3">
        <v>0</v>
      </c>
      <c r="E4278" s="4" t="str">
        <f t="shared" si="264"/>
        <v/>
      </c>
      <c r="F4278" s="3">
        <v>0</v>
      </c>
      <c r="G4278" s="3">
        <v>0</v>
      </c>
      <c r="H4278" s="4" t="str">
        <f t="shared" si="265"/>
        <v/>
      </c>
      <c r="I4278" s="3">
        <v>0</v>
      </c>
      <c r="J4278" s="4" t="str">
        <f t="shared" si="266"/>
        <v/>
      </c>
      <c r="K4278" s="3">
        <v>0</v>
      </c>
      <c r="L4278" s="3">
        <v>0</v>
      </c>
      <c r="M4278" s="4" t="str">
        <f t="shared" si="267"/>
        <v/>
      </c>
    </row>
    <row r="4279" spans="1:13" x14ac:dyDescent="0.25">
      <c r="A4279" s="1" t="s">
        <v>253</v>
      </c>
      <c r="B4279" s="1" t="s">
        <v>47</v>
      </c>
      <c r="C4279" s="3">
        <v>0</v>
      </c>
      <c r="D4279" s="3">
        <v>0</v>
      </c>
      <c r="E4279" s="4" t="str">
        <f t="shared" si="264"/>
        <v/>
      </c>
      <c r="F4279" s="3">
        <v>374.95438000000001</v>
      </c>
      <c r="G4279" s="3">
        <v>31.68</v>
      </c>
      <c r="H4279" s="4">
        <f t="shared" si="265"/>
        <v>-0.91550972147598331</v>
      </c>
      <c r="I4279" s="3">
        <v>73.207040000000006</v>
      </c>
      <c r="J4279" s="4">
        <f t="shared" si="266"/>
        <v>-0.56725473397094062</v>
      </c>
      <c r="K4279" s="3">
        <v>763.67208000000005</v>
      </c>
      <c r="L4279" s="3">
        <v>553.41543000000001</v>
      </c>
      <c r="M4279" s="4">
        <f t="shared" si="267"/>
        <v>-0.27532321202576904</v>
      </c>
    </row>
    <row r="4280" spans="1:13" x14ac:dyDescent="0.25">
      <c r="A4280" s="1" t="s">
        <v>253</v>
      </c>
      <c r="B4280" s="1" t="s">
        <v>8</v>
      </c>
      <c r="C4280" s="3">
        <v>1427.81565</v>
      </c>
      <c r="D4280" s="3">
        <v>41.614800000000002</v>
      </c>
      <c r="E4280" s="4">
        <f t="shared" si="264"/>
        <v>-0.97085422057112203</v>
      </c>
      <c r="F4280" s="3">
        <v>37776.605409999996</v>
      </c>
      <c r="G4280" s="3">
        <v>27033.485130000001</v>
      </c>
      <c r="H4280" s="4">
        <f t="shared" si="265"/>
        <v>-0.28438553870581873</v>
      </c>
      <c r="I4280" s="3">
        <v>51862.65868</v>
      </c>
      <c r="J4280" s="4">
        <f t="shared" si="266"/>
        <v>-0.47874856750402139</v>
      </c>
      <c r="K4280" s="3">
        <v>261897.35167</v>
      </c>
      <c r="L4280" s="3">
        <v>346789.02104000002</v>
      </c>
      <c r="M4280" s="4">
        <f t="shared" si="267"/>
        <v>0.32414099962708498</v>
      </c>
    </row>
    <row r="4281" spans="1:13" x14ac:dyDescent="0.25">
      <c r="A4281" s="1" t="s">
        <v>253</v>
      </c>
      <c r="B4281" s="1" t="s">
        <v>17</v>
      </c>
      <c r="C4281" s="3">
        <v>0</v>
      </c>
      <c r="D4281" s="3">
        <v>0</v>
      </c>
      <c r="E4281" s="4" t="str">
        <f t="shared" si="264"/>
        <v/>
      </c>
      <c r="F4281" s="3">
        <v>3393.4470900000001</v>
      </c>
      <c r="G4281" s="3">
        <v>1999.5186100000001</v>
      </c>
      <c r="H4281" s="4">
        <f t="shared" si="265"/>
        <v>-0.41077065386040834</v>
      </c>
      <c r="I4281" s="3">
        <v>3815.91138</v>
      </c>
      <c r="J4281" s="4">
        <f t="shared" si="266"/>
        <v>-0.4760049668658709</v>
      </c>
      <c r="K4281" s="3">
        <v>20281.73792</v>
      </c>
      <c r="L4281" s="3">
        <v>22004.722470000001</v>
      </c>
      <c r="M4281" s="4">
        <f t="shared" si="267"/>
        <v>8.4952510322152897E-2</v>
      </c>
    </row>
    <row r="4282" spans="1:13" x14ac:dyDescent="0.25">
      <c r="A4282" s="1" t="s">
        <v>253</v>
      </c>
      <c r="B4282" s="1" t="s">
        <v>75</v>
      </c>
      <c r="C4282" s="3">
        <v>0</v>
      </c>
      <c r="D4282" s="3">
        <v>0</v>
      </c>
      <c r="E4282" s="4" t="str">
        <f t="shared" si="264"/>
        <v/>
      </c>
      <c r="F4282" s="3">
        <v>0</v>
      </c>
      <c r="G4282" s="3">
        <v>0</v>
      </c>
      <c r="H4282" s="4" t="str">
        <f t="shared" si="265"/>
        <v/>
      </c>
      <c r="I4282" s="3">
        <v>0</v>
      </c>
      <c r="J4282" s="4" t="str">
        <f t="shared" si="266"/>
        <v/>
      </c>
      <c r="K4282" s="3">
        <v>245.49905000000001</v>
      </c>
      <c r="L4282" s="3">
        <v>487.65478000000002</v>
      </c>
      <c r="M4282" s="4">
        <f t="shared" si="267"/>
        <v>0.98638153589596378</v>
      </c>
    </row>
    <row r="4283" spans="1:13" x14ac:dyDescent="0.25">
      <c r="A4283" s="1" t="s">
        <v>253</v>
      </c>
      <c r="B4283" s="1" t="s">
        <v>48</v>
      </c>
      <c r="C4283" s="3">
        <v>0</v>
      </c>
      <c r="D4283" s="3">
        <v>0</v>
      </c>
      <c r="E4283" s="4" t="str">
        <f t="shared" si="264"/>
        <v/>
      </c>
      <c r="F4283" s="3">
        <v>110.79409</v>
      </c>
      <c r="G4283" s="3">
        <v>0</v>
      </c>
      <c r="H4283" s="4">
        <f t="shared" si="265"/>
        <v>-1</v>
      </c>
      <c r="I4283" s="3">
        <v>108.85411000000001</v>
      </c>
      <c r="J4283" s="4">
        <f t="shared" si="266"/>
        <v>-1</v>
      </c>
      <c r="K4283" s="3">
        <v>528.88874999999996</v>
      </c>
      <c r="L4283" s="3">
        <v>555.21969000000001</v>
      </c>
      <c r="M4283" s="4">
        <f t="shared" si="267"/>
        <v>4.9785403830200803E-2</v>
      </c>
    </row>
    <row r="4284" spans="1:13" x14ac:dyDescent="0.25">
      <c r="A4284" s="1" t="s">
        <v>253</v>
      </c>
      <c r="B4284" s="1" t="s">
        <v>18</v>
      </c>
      <c r="C4284" s="3">
        <v>0</v>
      </c>
      <c r="D4284" s="3">
        <v>0</v>
      </c>
      <c r="E4284" s="4" t="str">
        <f t="shared" si="264"/>
        <v/>
      </c>
      <c r="F4284" s="3">
        <v>0</v>
      </c>
      <c r="G4284" s="3">
        <v>0</v>
      </c>
      <c r="H4284" s="4" t="str">
        <f t="shared" si="265"/>
        <v/>
      </c>
      <c r="I4284" s="3">
        <v>0</v>
      </c>
      <c r="J4284" s="4" t="str">
        <f t="shared" si="266"/>
        <v/>
      </c>
      <c r="K4284" s="3">
        <v>1.45858</v>
      </c>
      <c r="L4284" s="3">
        <v>1.36195</v>
      </c>
      <c r="M4284" s="4">
        <f t="shared" si="267"/>
        <v>-6.6249365821552497E-2</v>
      </c>
    </row>
    <row r="4285" spans="1:13" x14ac:dyDescent="0.25">
      <c r="A4285" s="1" t="s">
        <v>253</v>
      </c>
      <c r="B4285" s="1" t="s">
        <v>9</v>
      </c>
      <c r="C4285" s="3">
        <v>0</v>
      </c>
      <c r="D4285" s="3">
        <v>0</v>
      </c>
      <c r="E4285" s="4" t="str">
        <f t="shared" si="264"/>
        <v/>
      </c>
      <c r="F4285" s="3">
        <v>1283.2969399999999</v>
      </c>
      <c r="G4285" s="3">
        <v>2122.7675599999998</v>
      </c>
      <c r="H4285" s="4">
        <f t="shared" si="265"/>
        <v>0.65415150136647249</v>
      </c>
      <c r="I4285" s="3">
        <v>1927.24974</v>
      </c>
      <c r="J4285" s="4">
        <f t="shared" si="266"/>
        <v>0.1014491354919056</v>
      </c>
      <c r="K4285" s="3">
        <v>6356.9854999999998</v>
      </c>
      <c r="L4285" s="3">
        <v>7064.7558799999997</v>
      </c>
      <c r="M4285" s="4">
        <f t="shared" si="267"/>
        <v>0.11133742243080458</v>
      </c>
    </row>
    <row r="4286" spans="1:13" x14ac:dyDescent="0.25">
      <c r="A4286" s="1" t="s">
        <v>253</v>
      </c>
      <c r="B4286" s="1" t="s">
        <v>76</v>
      </c>
      <c r="C4286" s="3">
        <v>0</v>
      </c>
      <c r="D4286" s="3">
        <v>0</v>
      </c>
      <c r="E4286" s="4" t="str">
        <f t="shared" si="264"/>
        <v/>
      </c>
      <c r="F4286" s="3">
        <v>11.791600000000001</v>
      </c>
      <c r="G4286" s="3">
        <v>654.39391999999998</v>
      </c>
      <c r="H4286" s="4">
        <f t="shared" si="265"/>
        <v>54.496617931408792</v>
      </c>
      <c r="I4286" s="3">
        <v>88.893630000000002</v>
      </c>
      <c r="J4286" s="4">
        <f t="shared" si="266"/>
        <v>6.3615389539160452</v>
      </c>
      <c r="K4286" s="3">
        <v>270.16771</v>
      </c>
      <c r="L4286" s="3">
        <v>784.91337999999996</v>
      </c>
      <c r="M4286" s="4">
        <f t="shared" si="267"/>
        <v>1.9052819820695817</v>
      </c>
    </row>
    <row r="4287" spans="1:13" x14ac:dyDescent="0.25">
      <c r="A4287" s="1" t="s">
        <v>253</v>
      </c>
      <c r="B4287" s="1" t="s">
        <v>77</v>
      </c>
      <c r="C4287" s="3">
        <v>0</v>
      </c>
      <c r="D4287" s="3">
        <v>0</v>
      </c>
      <c r="E4287" s="4" t="str">
        <f t="shared" si="264"/>
        <v/>
      </c>
      <c r="F4287" s="3">
        <v>0</v>
      </c>
      <c r="G4287" s="3">
        <v>0</v>
      </c>
      <c r="H4287" s="4" t="str">
        <f t="shared" si="265"/>
        <v/>
      </c>
      <c r="I4287" s="3">
        <v>18.414000000000001</v>
      </c>
      <c r="J4287" s="4">
        <f t="shared" si="266"/>
        <v>-1</v>
      </c>
      <c r="K4287" s="3">
        <v>58.588200000000001</v>
      </c>
      <c r="L4287" s="3">
        <v>19.703990000000001</v>
      </c>
      <c r="M4287" s="4">
        <f t="shared" si="267"/>
        <v>-0.66368671507231825</v>
      </c>
    </row>
    <row r="4288" spans="1:13" x14ac:dyDescent="0.25">
      <c r="A4288" s="1" t="s">
        <v>253</v>
      </c>
      <c r="B4288" s="1" t="s">
        <v>62</v>
      </c>
      <c r="C4288" s="3">
        <v>0</v>
      </c>
      <c r="D4288" s="3">
        <v>0</v>
      </c>
      <c r="E4288" s="4" t="str">
        <f t="shared" si="264"/>
        <v/>
      </c>
      <c r="F4288" s="3">
        <v>0</v>
      </c>
      <c r="G4288" s="3">
        <v>10.692</v>
      </c>
      <c r="H4288" s="4" t="str">
        <f t="shared" si="265"/>
        <v/>
      </c>
      <c r="I4288" s="3">
        <v>10.8</v>
      </c>
      <c r="J4288" s="4">
        <f t="shared" si="266"/>
        <v>-1.0000000000000009E-2</v>
      </c>
      <c r="K4288" s="3">
        <v>22.126760000000001</v>
      </c>
      <c r="L4288" s="3">
        <v>92.910960000000003</v>
      </c>
      <c r="M4288" s="4">
        <f t="shared" si="267"/>
        <v>3.1990313990841859</v>
      </c>
    </row>
    <row r="4289" spans="1:13" x14ac:dyDescent="0.25">
      <c r="A4289" s="1" t="s">
        <v>253</v>
      </c>
      <c r="B4289" s="1" t="s">
        <v>19</v>
      </c>
      <c r="C4289" s="3">
        <v>0</v>
      </c>
      <c r="D4289" s="3">
        <v>0</v>
      </c>
      <c r="E4289" s="4" t="str">
        <f t="shared" si="264"/>
        <v/>
      </c>
      <c r="F4289" s="3">
        <v>36.253340000000001</v>
      </c>
      <c r="G4289" s="3">
        <v>0</v>
      </c>
      <c r="H4289" s="4">
        <f t="shared" si="265"/>
        <v>-1</v>
      </c>
      <c r="I4289" s="3">
        <v>60.87856</v>
      </c>
      <c r="J4289" s="4">
        <f t="shared" si="266"/>
        <v>-1</v>
      </c>
      <c r="K4289" s="3">
        <v>419.47692000000001</v>
      </c>
      <c r="L4289" s="3">
        <v>314.28012999999999</v>
      </c>
      <c r="M4289" s="4">
        <f t="shared" si="267"/>
        <v>-0.25078087728879106</v>
      </c>
    </row>
    <row r="4290" spans="1:13" x14ac:dyDescent="0.25">
      <c r="A4290" s="1" t="s">
        <v>253</v>
      </c>
      <c r="B4290" s="1" t="s">
        <v>20</v>
      </c>
      <c r="C4290" s="3">
        <v>0</v>
      </c>
      <c r="D4290" s="3">
        <v>0</v>
      </c>
      <c r="E4290" s="4" t="str">
        <f t="shared" si="264"/>
        <v/>
      </c>
      <c r="F4290" s="3">
        <v>23.446999999999999</v>
      </c>
      <c r="G4290" s="3">
        <v>105.96503</v>
      </c>
      <c r="H4290" s="4">
        <f t="shared" si="265"/>
        <v>3.5193427730626521</v>
      </c>
      <c r="I4290" s="3">
        <v>190.12090000000001</v>
      </c>
      <c r="J4290" s="4">
        <f t="shared" si="266"/>
        <v>-0.44264397023157376</v>
      </c>
      <c r="K4290" s="3">
        <v>869.88300000000004</v>
      </c>
      <c r="L4290" s="3">
        <v>842.77530000000002</v>
      </c>
      <c r="M4290" s="4">
        <f t="shared" si="267"/>
        <v>-3.1162466676553091E-2</v>
      </c>
    </row>
    <row r="4291" spans="1:13" x14ac:dyDescent="0.25">
      <c r="A4291" s="1" t="s">
        <v>253</v>
      </c>
      <c r="B4291" s="1" t="s">
        <v>21</v>
      </c>
      <c r="C4291" s="3">
        <v>0</v>
      </c>
      <c r="D4291" s="3">
        <v>0</v>
      </c>
      <c r="E4291" s="4" t="str">
        <f t="shared" si="264"/>
        <v/>
      </c>
      <c r="F4291" s="3">
        <v>4573.7685300000003</v>
      </c>
      <c r="G4291" s="3">
        <v>2360.9889600000001</v>
      </c>
      <c r="H4291" s="4">
        <f t="shared" si="265"/>
        <v>-0.48379789127632133</v>
      </c>
      <c r="I4291" s="3">
        <v>2824.9304400000001</v>
      </c>
      <c r="J4291" s="4">
        <f t="shared" si="266"/>
        <v>-0.16423111643060495</v>
      </c>
      <c r="K4291" s="3">
        <v>33951.218860000001</v>
      </c>
      <c r="L4291" s="3">
        <v>32024.870320000002</v>
      </c>
      <c r="M4291" s="4">
        <f t="shared" si="267"/>
        <v>-5.6738715270972184E-2</v>
      </c>
    </row>
    <row r="4292" spans="1:13" x14ac:dyDescent="0.25">
      <c r="A4292" s="1" t="s">
        <v>253</v>
      </c>
      <c r="B4292" s="1" t="s">
        <v>22</v>
      </c>
      <c r="C4292" s="3">
        <v>0</v>
      </c>
      <c r="D4292" s="3">
        <v>0</v>
      </c>
      <c r="E4292" s="4" t="str">
        <f t="shared" si="264"/>
        <v/>
      </c>
      <c r="F4292" s="3">
        <v>1879.48975</v>
      </c>
      <c r="G4292" s="3">
        <v>2001.8432399999999</v>
      </c>
      <c r="H4292" s="4">
        <f t="shared" si="265"/>
        <v>6.5099312193641845E-2</v>
      </c>
      <c r="I4292" s="3">
        <v>2523.19695</v>
      </c>
      <c r="J4292" s="4">
        <f t="shared" si="266"/>
        <v>-0.20662426292168756</v>
      </c>
      <c r="K4292" s="3">
        <v>12300.457249999999</v>
      </c>
      <c r="L4292" s="3">
        <v>14273.544029999999</v>
      </c>
      <c r="M4292" s="4">
        <f t="shared" si="267"/>
        <v>0.16040759622980683</v>
      </c>
    </row>
    <row r="4293" spans="1:13" x14ac:dyDescent="0.25">
      <c r="A4293" s="1" t="s">
        <v>253</v>
      </c>
      <c r="B4293" s="1" t="s">
        <v>49</v>
      </c>
      <c r="C4293" s="3">
        <v>0</v>
      </c>
      <c r="D4293" s="3">
        <v>0</v>
      </c>
      <c r="E4293" s="4" t="str">
        <f t="shared" ref="E4293:E4356" si="268">IF(C4293=0,"",(D4293/C4293-1))</f>
        <v/>
      </c>
      <c r="F4293" s="3">
        <v>2.53111</v>
      </c>
      <c r="G4293" s="3">
        <v>20.263860000000001</v>
      </c>
      <c r="H4293" s="4">
        <f t="shared" ref="H4293:H4356" si="269">IF(F4293=0,"",(G4293/F4293-1))</f>
        <v>7.005918352027372</v>
      </c>
      <c r="I4293" s="3">
        <v>68.512200000000007</v>
      </c>
      <c r="J4293" s="4">
        <f t="shared" ref="J4293:J4356" si="270">IF(I4293=0,"",(G4293/I4293-1))</f>
        <v>-0.70422990357921655</v>
      </c>
      <c r="K4293" s="3">
        <v>353.9744</v>
      </c>
      <c r="L4293" s="3">
        <v>341.00736999999998</v>
      </c>
      <c r="M4293" s="4">
        <f t="shared" ref="M4293:M4356" si="271">IF(K4293=0,"",(L4293/K4293-1))</f>
        <v>-3.6632677391359447E-2</v>
      </c>
    </row>
    <row r="4294" spans="1:13" x14ac:dyDescent="0.25">
      <c r="A4294" s="1" t="s">
        <v>253</v>
      </c>
      <c r="B4294" s="1" t="s">
        <v>50</v>
      </c>
      <c r="C4294" s="3">
        <v>0</v>
      </c>
      <c r="D4294" s="3">
        <v>0</v>
      </c>
      <c r="E4294" s="4" t="str">
        <f t="shared" si="268"/>
        <v/>
      </c>
      <c r="F4294" s="3">
        <v>11.758900000000001</v>
      </c>
      <c r="G4294" s="3">
        <v>22.532</v>
      </c>
      <c r="H4294" s="4">
        <f t="shared" si="269"/>
        <v>0.91616562773728827</v>
      </c>
      <c r="I4294" s="3">
        <v>146.75525999999999</v>
      </c>
      <c r="J4294" s="4">
        <f t="shared" si="270"/>
        <v>-0.84646546910822817</v>
      </c>
      <c r="K4294" s="3">
        <v>154.30062000000001</v>
      </c>
      <c r="L4294" s="3">
        <v>391.51029</v>
      </c>
      <c r="M4294" s="4">
        <f t="shared" si="271"/>
        <v>1.537321560989191</v>
      </c>
    </row>
    <row r="4295" spans="1:13" x14ac:dyDescent="0.25">
      <c r="A4295" s="1" t="s">
        <v>253</v>
      </c>
      <c r="B4295" s="1" t="s">
        <v>23</v>
      </c>
      <c r="C4295" s="3">
        <v>0</v>
      </c>
      <c r="D4295" s="3">
        <v>0</v>
      </c>
      <c r="E4295" s="4" t="str">
        <f t="shared" si="268"/>
        <v/>
      </c>
      <c r="F4295" s="3">
        <v>755.95675000000006</v>
      </c>
      <c r="G4295" s="3">
        <v>487.40604999999999</v>
      </c>
      <c r="H4295" s="4">
        <f t="shared" si="269"/>
        <v>-0.3552461169240172</v>
      </c>
      <c r="I4295" s="3">
        <v>905.51521000000002</v>
      </c>
      <c r="J4295" s="4">
        <f t="shared" si="270"/>
        <v>-0.46173620871591992</v>
      </c>
      <c r="K4295" s="3">
        <v>7525.8457500000004</v>
      </c>
      <c r="L4295" s="3">
        <v>6021.5696799999996</v>
      </c>
      <c r="M4295" s="4">
        <f t="shared" si="271"/>
        <v>-0.19988133160980626</v>
      </c>
    </row>
    <row r="4296" spans="1:13" x14ac:dyDescent="0.25">
      <c r="A4296" s="1" t="s">
        <v>253</v>
      </c>
      <c r="B4296" s="1" t="s">
        <v>51</v>
      </c>
      <c r="C4296" s="3">
        <v>0</v>
      </c>
      <c r="D4296" s="3">
        <v>0</v>
      </c>
      <c r="E4296" s="4" t="str">
        <f t="shared" si="268"/>
        <v/>
      </c>
      <c r="F4296" s="3">
        <v>0</v>
      </c>
      <c r="G4296" s="3">
        <v>0</v>
      </c>
      <c r="H4296" s="4" t="str">
        <f t="shared" si="269"/>
        <v/>
      </c>
      <c r="I4296" s="3">
        <v>0</v>
      </c>
      <c r="J4296" s="4" t="str">
        <f t="shared" si="270"/>
        <v/>
      </c>
      <c r="K4296" s="3">
        <v>4.085</v>
      </c>
      <c r="L4296" s="3">
        <v>78.336209999999994</v>
      </c>
      <c r="M4296" s="4">
        <f t="shared" si="271"/>
        <v>18.176550795593634</v>
      </c>
    </row>
    <row r="4297" spans="1:13" x14ac:dyDescent="0.25">
      <c r="A4297" s="1" t="s">
        <v>253</v>
      </c>
      <c r="B4297" s="1" t="s">
        <v>24</v>
      </c>
      <c r="C4297" s="3">
        <v>1.7404500000000001</v>
      </c>
      <c r="D4297" s="3">
        <v>0</v>
      </c>
      <c r="E4297" s="4">
        <f t="shared" si="268"/>
        <v>-1</v>
      </c>
      <c r="F4297" s="3">
        <v>840.21671000000003</v>
      </c>
      <c r="G4297" s="3">
        <v>1245.08286</v>
      </c>
      <c r="H4297" s="4">
        <f t="shared" si="269"/>
        <v>0.48185919796810506</v>
      </c>
      <c r="I4297" s="3">
        <v>1688.02062</v>
      </c>
      <c r="J4297" s="4">
        <f t="shared" si="270"/>
        <v>-0.2624006808637207</v>
      </c>
      <c r="K4297" s="3">
        <v>10597.42309</v>
      </c>
      <c r="L4297" s="3">
        <v>6935.2609199999997</v>
      </c>
      <c r="M4297" s="4">
        <f t="shared" si="271"/>
        <v>-0.34557100711169209</v>
      </c>
    </row>
    <row r="4298" spans="1:13" x14ac:dyDescent="0.25">
      <c r="A4298" s="1" t="s">
        <v>253</v>
      </c>
      <c r="B4298" s="1" t="s">
        <v>25</v>
      </c>
      <c r="C4298" s="3">
        <v>0</v>
      </c>
      <c r="D4298" s="3">
        <v>0</v>
      </c>
      <c r="E4298" s="4" t="str">
        <f t="shared" si="268"/>
        <v/>
      </c>
      <c r="F4298" s="3">
        <v>215.27276000000001</v>
      </c>
      <c r="G4298" s="3">
        <v>160.08864</v>
      </c>
      <c r="H4298" s="4">
        <f t="shared" si="269"/>
        <v>-0.25634511305564167</v>
      </c>
      <c r="I4298" s="3">
        <v>402.97160000000002</v>
      </c>
      <c r="J4298" s="4">
        <f t="shared" si="270"/>
        <v>-0.60272972090340859</v>
      </c>
      <c r="K4298" s="3">
        <v>1290.7417399999999</v>
      </c>
      <c r="L4298" s="3">
        <v>2082.6545799999999</v>
      </c>
      <c r="M4298" s="4">
        <f t="shared" si="271"/>
        <v>0.61353314567792627</v>
      </c>
    </row>
    <row r="4299" spans="1:13" x14ac:dyDescent="0.25">
      <c r="A4299" s="1" t="s">
        <v>253</v>
      </c>
      <c r="B4299" s="1" t="s">
        <v>78</v>
      </c>
      <c r="C4299" s="3">
        <v>0</v>
      </c>
      <c r="D4299" s="3">
        <v>0</v>
      </c>
      <c r="E4299" s="4" t="str">
        <f t="shared" si="268"/>
        <v/>
      </c>
      <c r="F4299" s="3">
        <v>0</v>
      </c>
      <c r="G4299" s="3">
        <v>12.2</v>
      </c>
      <c r="H4299" s="4" t="str">
        <f t="shared" si="269"/>
        <v/>
      </c>
      <c r="I4299" s="3">
        <v>0</v>
      </c>
      <c r="J4299" s="4" t="str">
        <f t="shared" si="270"/>
        <v/>
      </c>
      <c r="K4299" s="3">
        <v>53.638460000000002</v>
      </c>
      <c r="L4299" s="3">
        <v>12.2</v>
      </c>
      <c r="M4299" s="4">
        <f t="shared" si="271"/>
        <v>-0.77255126265742902</v>
      </c>
    </row>
    <row r="4300" spans="1:13" x14ac:dyDescent="0.25">
      <c r="A4300" s="1" t="s">
        <v>253</v>
      </c>
      <c r="B4300" s="1" t="s">
        <v>26</v>
      </c>
      <c r="C4300" s="3">
        <v>0</v>
      </c>
      <c r="D4300" s="3">
        <v>0</v>
      </c>
      <c r="E4300" s="4" t="str">
        <f t="shared" si="268"/>
        <v/>
      </c>
      <c r="F4300" s="3">
        <v>29.210999999999999</v>
      </c>
      <c r="G4300" s="3">
        <v>1.98</v>
      </c>
      <c r="H4300" s="4">
        <f t="shared" si="269"/>
        <v>-0.9322173153948855</v>
      </c>
      <c r="I4300" s="3">
        <v>1.75</v>
      </c>
      <c r="J4300" s="4">
        <f t="shared" si="270"/>
        <v>0.13142857142857145</v>
      </c>
      <c r="K4300" s="3">
        <v>294.49124</v>
      </c>
      <c r="L4300" s="3">
        <v>207.89150000000001</v>
      </c>
      <c r="M4300" s="4">
        <f t="shared" si="271"/>
        <v>-0.29406558918356962</v>
      </c>
    </row>
    <row r="4301" spans="1:13" x14ac:dyDescent="0.25">
      <c r="A4301" s="1" t="s">
        <v>253</v>
      </c>
      <c r="B4301" s="1" t="s">
        <v>52</v>
      </c>
      <c r="C4301" s="3">
        <v>0</v>
      </c>
      <c r="D4301" s="3">
        <v>0</v>
      </c>
      <c r="E4301" s="4" t="str">
        <f t="shared" si="268"/>
        <v/>
      </c>
      <c r="F4301" s="3">
        <v>27.825869999999998</v>
      </c>
      <c r="G4301" s="3">
        <v>0</v>
      </c>
      <c r="H4301" s="4">
        <f t="shared" si="269"/>
        <v>-1</v>
      </c>
      <c r="I4301" s="3">
        <v>6.12</v>
      </c>
      <c r="J4301" s="4">
        <f t="shared" si="270"/>
        <v>-1</v>
      </c>
      <c r="K4301" s="3">
        <v>85.277299999999997</v>
      </c>
      <c r="L4301" s="3">
        <v>149.60765000000001</v>
      </c>
      <c r="M4301" s="4">
        <f t="shared" si="271"/>
        <v>0.75436663684239558</v>
      </c>
    </row>
    <row r="4302" spans="1:13" x14ac:dyDescent="0.25">
      <c r="A4302" s="1" t="s">
        <v>253</v>
      </c>
      <c r="B4302" s="1" t="s">
        <v>27</v>
      </c>
      <c r="C4302" s="3">
        <v>0</v>
      </c>
      <c r="D4302" s="3">
        <v>0</v>
      </c>
      <c r="E4302" s="4" t="str">
        <f t="shared" si="268"/>
        <v/>
      </c>
      <c r="F4302" s="3">
        <v>0</v>
      </c>
      <c r="G4302" s="3">
        <v>0</v>
      </c>
      <c r="H4302" s="4" t="str">
        <f t="shared" si="269"/>
        <v/>
      </c>
      <c r="I4302" s="3">
        <v>0</v>
      </c>
      <c r="J4302" s="4" t="str">
        <f t="shared" si="270"/>
        <v/>
      </c>
      <c r="K4302" s="3">
        <v>90.152860000000004</v>
      </c>
      <c r="L4302" s="3">
        <v>7.0382600000000002</v>
      </c>
      <c r="M4302" s="4">
        <f t="shared" si="271"/>
        <v>-0.92192970916285966</v>
      </c>
    </row>
    <row r="4303" spans="1:13" x14ac:dyDescent="0.25">
      <c r="A4303" s="1" t="s">
        <v>253</v>
      </c>
      <c r="B4303" s="1" t="s">
        <v>53</v>
      </c>
      <c r="C4303" s="3">
        <v>0</v>
      </c>
      <c r="D4303" s="3">
        <v>0</v>
      </c>
      <c r="E4303" s="4" t="str">
        <f t="shared" si="268"/>
        <v/>
      </c>
      <c r="F4303" s="3">
        <v>0</v>
      </c>
      <c r="G4303" s="3">
        <v>0</v>
      </c>
      <c r="H4303" s="4" t="str">
        <f t="shared" si="269"/>
        <v/>
      </c>
      <c r="I4303" s="3">
        <v>57.435040000000001</v>
      </c>
      <c r="J4303" s="4">
        <f t="shared" si="270"/>
        <v>-1</v>
      </c>
      <c r="K4303" s="3">
        <v>0</v>
      </c>
      <c r="L4303" s="3">
        <v>57.435040000000001</v>
      </c>
      <c r="M4303" s="4" t="str">
        <f t="shared" si="271"/>
        <v/>
      </c>
    </row>
    <row r="4304" spans="1:13" x14ac:dyDescent="0.25">
      <c r="A4304" s="1" t="s">
        <v>253</v>
      </c>
      <c r="B4304" s="1" t="s">
        <v>28</v>
      </c>
      <c r="C4304" s="3">
        <v>0</v>
      </c>
      <c r="D4304" s="3">
        <v>0</v>
      </c>
      <c r="E4304" s="4" t="str">
        <f t="shared" si="268"/>
        <v/>
      </c>
      <c r="F4304" s="3">
        <v>32.525889999999997</v>
      </c>
      <c r="G4304" s="3">
        <v>146.32997</v>
      </c>
      <c r="H4304" s="4">
        <f t="shared" si="269"/>
        <v>3.4988767409592798</v>
      </c>
      <c r="I4304" s="3">
        <v>205.45426</v>
      </c>
      <c r="J4304" s="4">
        <f t="shared" si="270"/>
        <v>-0.28777349274724218</v>
      </c>
      <c r="K4304" s="3">
        <v>838.80676000000005</v>
      </c>
      <c r="L4304" s="3">
        <v>636.80433000000005</v>
      </c>
      <c r="M4304" s="4">
        <f t="shared" si="271"/>
        <v>-0.24082117554703542</v>
      </c>
    </row>
    <row r="4305" spans="1:13" x14ac:dyDescent="0.25">
      <c r="A4305" s="1" t="s">
        <v>253</v>
      </c>
      <c r="B4305" s="1" t="s">
        <v>54</v>
      </c>
      <c r="C4305" s="3">
        <v>0</v>
      </c>
      <c r="D4305" s="3">
        <v>0</v>
      </c>
      <c r="E4305" s="4" t="str">
        <f t="shared" si="268"/>
        <v/>
      </c>
      <c r="F4305" s="3">
        <v>20.045999999999999</v>
      </c>
      <c r="G4305" s="3">
        <v>100.19799999999999</v>
      </c>
      <c r="H4305" s="4">
        <f t="shared" si="269"/>
        <v>3.9984036715554225</v>
      </c>
      <c r="I4305" s="3">
        <v>306.99158999999997</v>
      </c>
      <c r="J4305" s="4">
        <f t="shared" si="270"/>
        <v>-0.67361320875272179</v>
      </c>
      <c r="K4305" s="3">
        <v>504.95166999999998</v>
      </c>
      <c r="L4305" s="3">
        <v>979.78085999999996</v>
      </c>
      <c r="M4305" s="4">
        <f t="shared" si="271"/>
        <v>0.94034581566984432</v>
      </c>
    </row>
    <row r="4306" spans="1:13" x14ac:dyDescent="0.25">
      <c r="A4306" s="1" t="s">
        <v>253</v>
      </c>
      <c r="B4306" s="1" t="s">
        <v>55</v>
      </c>
      <c r="C4306" s="3">
        <v>0</v>
      </c>
      <c r="D4306" s="3">
        <v>0</v>
      </c>
      <c r="E4306" s="4" t="str">
        <f t="shared" si="268"/>
        <v/>
      </c>
      <c r="F4306" s="3">
        <v>0</v>
      </c>
      <c r="G4306" s="3">
        <v>0</v>
      </c>
      <c r="H4306" s="4" t="str">
        <f t="shared" si="269"/>
        <v/>
      </c>
      <c r="I4306" s="3">
        <v>0</v>
      </c>
      <c r="J4306" s="4" t="str">
        <f t="shared" si="270"/>
        <v/>
      </c>
      <c r="K4306" s="3">
        <v>28.015000000000001</v>
      </c>
      <c r="L4306" s="3">
        <v>0</v>
      </c>
      <c r="M4306" s="4">
        <f t="shared" si="271"/>
        <v>-1</v>
      </c>
    </row>
    <row r="4307" spans="1:13" x14ac:dyDescent="0.25">
      <c r="A4307" s="1" t="s">
        <v>253</v>
      </c>
      <c r="B4307" s="1" t="s">
        <v>56</v>
      </c>
      <c r="C4307" s="3">
        <v>0</v>
      </c>
      <c r="D4307" s="3">
        <v>0</v>
      </c>
      <c r="E4307" s="4" t="str">
        <f t="shared" si="268"/>
        <v/>
      </c>
      <c r="F4307" s="3">
        <v>0</v>
      </c>
      <c r="G4307" s="3">
        <v>22.297000000000001</v>
      </c>
      <c r="H4307" s="4" t="str">
        <f t="shared" si="269"/>
        <v/>
      </c>
      <c r="I4307" s="3">
        <v>13.360670000000001</v>
      </c>
      <c r="J4307" s="4">
        <f t="shared" si="270"/>
        <v>0.66885343324848234</v>
      </c>
      <c r="K4307" s="3">
        <v>38.839170000000003</v>
      </c>
      <c r="L4307" s="3">
        <v>60.509720000000002</v>
      </c>
      <c r="M4307" s="4">
        <f t="shared" si="271"/>
        <v>0.55795605312883878</v>
      </c>
    </row>
    <row r="4308" spans="1:13" x14ac:dyDescent="0.25">
      <c r="A4308" s="1" t="s">
        <v>253</v>
      </c>
      <c r="B4308" s="1" t="s">
        <v>57</v>
      </c>
      <c r="C4308" s="3">
        <v>0</v>
      </c>
      <c r="D4308" s="3">
        <v>0</v>
      </c>
      <c r="E4308" s="4" t="str">
        <f t="shared" si="268"/>
        <v/>
      </c>
      <c r="F4308" s="3">
        <v>0</v>
      </c>
      <c r="G4308" s="3">
        <v>13.36415</v>
      </c>
      <c r="H4308" s="4" t="str">
        <f t="shared" si="269"/>
        <v/>
      </c>
      <c r="I4308" s="3">
        <v>32.043709999999997</v>
      </c>
      <c r="J4308" s="4">
        <f t="shared" si="270"/>
        <v>-0.58293999040685351</v>
      </c>
      <c r="K4308" s="3">
        <v>27.76</v>
      </c>
      <c r="L4308" s="3">
        <v>50.698549999999997</v>
      </c>
      <c r="M4308" s="4">
        <f t="shared" si="271"/>
        <v>0.82631664265129667</v>
      </c>
    </row>
    <row r="4309" spans="1:13" x14ac:dyDescent="0.25">
      <c r="A4309" s="1" t="s">
        <v>253</v>
      </c>
      <c r="B4309" s="1" t="s">
        <v>58</v>
      </c>
      <c r="C4309" s="3">
        <v>0</v>
      </c>
      <c r="D4309" s="3">
        <v>0</v>
      </c>
      <c r="E4309" s="4" t="str">
        <f t="shared" si="268"/>
        <v/>
      </c>
      <c r="F4309" s="3">
        <v>0</v>
      </c>
      <c r="G4309" s="3">
        <v>0</v>
      </c>
      <c r="H4309" s="4" t="str">
        <f t="shared" si="269"/>
        <v/>
      </c>
      <c r="I4309" s="3">
        <v>24.47</v>
      </c>
      <c r="J4309" s="4">
        <f t="shared" si="270"/>
        <v>-1</v>
      </c>
      <c r="K4309" s="3">
        <v>96.084479999999999</v>
      </c>
      <c r="L4309" s="3">
        <v>97.100849999999994</v>
      </c>
      <c r="M4309" s="4">
        <f t="shared" si="271"/>
        <v>1.0577878966509413E-2</v>
      </c>
    </row>
    <row r="4310" spans="1:13" x14ac:dyDescent="0.25">
      <c r="A4310" s="1" t="s">
        <v>253</v>
      </c>
      <c r="B4310" s="1" t="s">
        <v>59</v>
      </c>
      <c r="C4310" s="3">
        <v>0</v>
      </c>
      <c r="D4310" s="3">
        <v>0</v>
      </c>
      <c r="E4310" s="4" t="str">
        <f t="shared" si="268"/>
        <v/>
      </c>
      <c r="F4310" s="3">
        <v>5.5460000000000003</v>
      </c>
      <c r="G4310" s="3">
        <v>75.85548</v>
      </c>
      <c r="H4310" s="4">
        <f t="shared" si="269"/>
        <v>12.677511720158673</v>
      </c>
      <c r="I4310" s="3">
        <v>145.71194</v>
      </c>
      <c r="J4310" s="4">
        <f t="shared" si="270"/>
        <v>-0.47941479606956028</v>
      </c>
      <c r="K4310" s="3">
        <v>980.35847999999999</v>
      </c>
      <c r="L4310" s="3">
        <v>410.10924</v>
      </c>
      <c r="M4310" s="4">
        <f t="shared" si="271"/>
        <v>-0.58167420554162996</v>
      </c>
    </row>
    <row r="4311" spans="1:13" x14ac:dyDescent="0.25">
      <c r="A4311" s="1" t="s">
        <v>253</v>
      </c>
      <c r="B4311" s="1" t="s">
        <v>60</v>
      </c>
      <c r="C4311" s="3">
        <v>0</v>
      </c>
      <c r="D4311" s="3">
        <v>0</v>
      </c>
      <c r="E4311" s="4" t="str">
        <f t="shared" si="268"/>
        <v/>
      </c>
      <c r="F4311" s="3">
        <v>0</v>
      </c>
      <c r="G4311" s="3">
        <v>0</v>
      </c>
      <c r="H4311" s="4" t="str">
        <f t="shared" si="269"/>
        <v/>
      </c>
      <c r="I4311" s="3">
        <v>0</v>
      </c>
      <c r="J4311" s="4" t="str">
        <f t="shared" si="270"/>
        <v/>
      </c>
      <c r="K4311" s="3">
        <v>97.550240000000002</v>
      </c>
      <c r="L4311" s="3">
        <v>0</v>
      </c>
      <c r="M4311" s="4">
        <f t="shared" si="271"/>
        <v>-1</v>
      </c>
    </row>
    <row r="4312" spans="1:13" x14ac:dyDescent="0.25">
      <c r="A4312" s="1" t="s">
        <v>253</v>
      </c>
      <c r="B4312" s="1" t="s">
        <v>30</v>
      </c>
      <c r="C4312" s="3">
        <v>0</v>
      </c>
      <c r="D4312" s="3">
        <v>0</v>
      </c>
      <c r="E4312" s="4" t="str">
        <f t="shared" si="268"/>
        <v/>
      </c>
      <c r="F4312" s="3">
        <v>214.98</v>
      </c>
      <c r="G4312" s="3">
        <v>0</v>
      </c>
      <c r="H4312" s="4">
        <f t="shared" si="269"/>
        <v>-1</v>
      </c>
      <c r="I4312" s="3">
        <v>0</v>
      </c>
      <c r="J4312" s="4" t="str">
        <f t="shared" si="270"/>
        <v/>
      </c>
      <c r="K4312" s="3">
        <v>459.39850999999999</v>
      </c>
      <c r="L4312" s="3">
        <v>34.789360000000002</v>
      </c>
      <c r="M4312" s="4">
        <f t="shared" si="271"/>
        <v>-0.92427193549234632</v>
      </c>
    </row>
    <row r="4313" spans="1:13" x14ac:dyDescent="0.25">
      <c r="A4313" s="1" t="s">
        <v>253</v>
      </c>
      <c r="B4313" s="1" t="s">
        <v>80</v>
      </c>
      <c r="C4313" s="3">
        <v>0</v>
      </c>
      <c r="D4313" s="3">
        <v>0</v>
      </c>
      <c r="E4313" s="4" t="str">
        <f t="shared" si="268"/>
        <v/>
      </c>
      <c r="F4313" s="3">
        <v>0</v>
      </c>
      <c r="G4313" s="3">
        <v>0</v>
      </c>
      <c r="H4313" s="4" t="str">
        <f t="shared" si="269"/>
        <v/>
      </c>
      <c r="I4313" s="3">
        <v>0</v>
      </c>
      <c r="J4313" s="4" t="str">
        <f t="shared" si="270"/>
        <v/>
      </c>
      <c r="K4313" s="3">
        <v>66.319999999999993</v>
      </c>
      <c r="L4313" s="3">
        <v>69.459729999999993</v>
      </c>
      <c r="M4313" s="4">
        <f t="shared" si="271"/>
        <v>4.7342129071170191E-2</v>
      </c>
    </row>
    <row r="4314" spans="1:13" x14ac:dyDescent="0.25">
      <c r="A4314" s="1" t="s">
        <v>253</v>
      </c>
      <c r="B4314" s="1" t="s">
        <v>81</v>
      </c>
      <c r="C4314" s="3">
        <v>0</v>
      </c>
      <c r="D4314" s="3">
        <v>0</v>
      </c>
      <c r="E4314" s="4" t="str">
        <f t="shared" si="268"/>
        <v/>
      </c>
      <c r="F4314" s="3">
        <v>0</v>
      </c>
      <c r="G4314" s="3">
        <v>100.8</v>
      </c>
      <c r="H4314" s="4" t="str">
        <f t="shared" si="269"/>
        <v/>
      </c>
      <c r="I4314" s="3">
        <v>570.79999999999995</v>
      </c>
      <c r="J4314" s="4">
        <f t="shared" si="270"/>
        <v>-0.82340574632095298</v>
      </c>
      <c r="K4314" s="3">
        <v>0</v>
      </c>
      <c r="L4314" s="3">
        <v>671.6</v>
      </c>
      <c r="M4314" s="4" t="str">
        <f t="shared" si="271"/>
        <v/>
      </c>
    </row>
    <row r="4315" spans="1:13" x14ac:dyDescent="0.25">
      <c r="A4315" s="1" t="s">
        <v>253</v>
      </c>
      <c r="B4315" s="1" t="s">
        <v>61</v>
      </c>
      <c r="C4315" s="3">
        <v>0</v>
      </c>
      <c r="D4315" s="3">
        <v>0</v>
      </c>
      <c r="E4315" s="4" t="str">
        <f t="shared" si="268"/>
        <v/>
      </c>
      <c r="F4315" s="3">
        <v>0</v>
      </c>
      <c r="G4315" s="3">
        <v>0</v>
      </c>
      <c r="H4315" s="4" t="str">
        <f t="shared" si="269"/>
        <v/>
      </c>
      <c r="I4315" s="3">
        <v>90.004999999999995</v>
      </c>
      <c r="J4315" s="4">
        <f t="shared" si="270"/>
        <v>-1</v>
      </c>
      <c r="K4315" s="3">
        <v>9.0625</v>
      </c>
      <c r="L4315" s="3">
        <v>109.59547000000001</v>
      </c>
      <c r="M4315" s="4">
        <f t="shared" si="271"/>
        <v>11.09329324137931</v>
      </c>
    </row>
    <row r="4316" spans="1:13" x14ac:dyDescent="0.25">
      <c r="A4316" s="1" t="s">
        <v>253</v>
      </c>
      <c r="B4316" s="1" t="s">
        <v>82</v>
      </c>
      <c r="C4316" s="3">
        <v>0</v>
      </c>
      <c r="D4316" s="3">
        <v>0</v>
      </c>
      <c r="E4316" s="4" t="str">
        <f t="shared" si="268"/>
        <v/>
      </c>
      <c r="F4316" s="3">
        <v>0</v>
      </c>
      <c r="G4316" s="3">
        <v>0</v>
      </c>
      <c r="H4316" s="4" t="str">
        <f t="shared" si="269"/>
        <v/>
      </c>
      <c r="I4316" s="3">
        <v>0</v>
      </c>
      <c r="J4316" s="4" t="str">
        <f t="shared" si="270"/>
        <v/>
      </c>
      <c r="K4316" s="3">
        <v>11.58085</v>
      </c>
      <c r="L4316" s="3">
        <v>9.9388000000000005</v>
      </c>
      <c r="M4316" s="4">
        <f t="shared" si="271"/>
        <v>-0.14179011039776868</v>
      </c>
    </row>
    <row r="4317" spans="1:13" x14ac:dyDescent="0.25">
      <c r="A4317" s="1" t="s">
        <v>253</v>
      </c>
      <c r="B4317" s="1" t="s">
        <v>31</v>
      </c>
      <c r="C4317" s="3">
        <v>0</v>
      </c>
      <c r="D4317" s="3">
        <v>0</v>
      </c>
      <c r="E4317" s="4" t="str">
        <f t="shared" si="268"/>
        <v/>
      </c>
      <c r="F4317" s="3">
        <v>55.021920000000001</v>
      </c>
      <c r="G4317" s="3">
        <v>34.907800000000002</v>
      </c>
      <c r="H4317" s="4">
        <f t="shared" si="269"/>
        <v>-0.36556557822773172</v>
      </c>
      <c r="I4317" s="3">
        <v>9.82578</v>
      </c>
      <c r="J4317" s="4">
        <f t="shared" si="270"/>
        <v>2.5526746985989917</v>
      </c>
      <c r="K4317" s="3">
        <v>158.24358000000001</v>
      </c>
      <c r="L4317" s="3">
        <v>184.97667999999999</v>
      </c>
      <c r="M4317" s="4">
        <f t="shared" si="271"/>
        <v>0.16893639539752558</v>
      </c>
    </row>
    <row r="4318" spans="1:13" ht="13" x14ac:dyDescent="0.3">
      <c r="A4318" s="2" t="s">
        <v>253</v>
      </c>
      <c r="B4318" s="2" t="s">
        <v>10</v>
      </c>
      <c r="C4318" s="6">
        <v>1498.3771200000001</v>
      </c>
      <c r="D4318" s="6">
        <v>41.614800000000002</v>
      </c>
      <c r="E4318" s="5">
        <f t="shared" si="268"/>
        <v>-0.9722267515670554</v>
      </c>
      <c r="F4318" s="6">
        <v>67871.394329999996</v>
      </c>
      <c r="G4318" s="6">
        <v>53875.20968</v>
      </c>
      <c r="H4318" s="5">
        <f t="shared" si="269"/>
        <v>-0.20621625337397131</v>
      </c>
      <c r="I4318" s="6">
        <v>92298.280899999998</v>
      </c>
      <c r="J4318" s="5">
        <f t="shared" si="270"/>
        <v>-0.4162923821043778</v>
      </c>
      <c r="K4318" s="6">
        <v>488612.32845999999</v>
      </c>
      <c r="L4318" s="6">
        <v>576561.81544000003</v>
      </c>
      <c r="M4318" s="5">
        <f t="shared" si="271"/>
        <v>0.17999850158754227</v>
      </c>
    </row>
    <row r="4319" spans="1:13" x14ac:dyDescent="0.25">
      <c r="A4319" s="1" t="s">
        <v>252</v>
      </c>
      <c r="B4319" s="1" t="s">
        <v>4</v>
      </c>
      <c r="C4319" s="3">
        <v>0</v>
      </c>
      <c r="D4319" s="3">
        <v>0</v>
      </c>
      <c r="E4319" s="4" t="str">
        <f t="shared" si="268"/>
        <v/>
      </c>
      <c r="F4319" s="3">
        <v>170.02835999999999</v>
      </c>
      <c r="G4319" s="3">
        <v>71.239080000000001</v>
      </c>
      <c r="H4319" s="4">
        <f t="shared" si="269"/>
        <v>-0.58101648454410781</v>
      </c>
      <c r="I4319" s="3">
        <v>92.653729999999996</v>
      </c>
      <c r="J4319" s="4">
        <f t="shared" si="270"/>
        <v>-0.2311256114567648</v>
      </c>
      <c r="K4319" s="3">
        <v>1868.64391</v>
      </c>
      <c r="L4319" s="3">
        <v>2103.5402300000001</v>
      </c>
      <c r="M4319" s="4">
        <f t="shared" si="271"/>
        <v>0.12570416372159432</v>
      </c>
    </row>
    <row r="4320" spans="1:13" x14ac:dyDescent="0.25">
      <c r="A4320" s="1" t="s">
        <v>252</v>
      </c>
      <c r="B4320" s="1" t="s">
        <v>63</v>
      </c>
      <c r="C4320" s="3">
        <v>0</v>
      </c>
      <c r="D4320" s="3">
        <v>0</v>
      </c>
      <c r="E4320" s="4" t="str">
        <f t="shared" si="268"/>
        <v/>
      </c>
      <c r="F4320" s="3">
        <v>0</v>
      </c>
      <c r="G4320" s="3">
        <v>0</v>
      </c>
      <c r="H4320" s="4" t="str">
        <f t="shared" si="269"/>
        <v/>
      </c>
      <c r="I4320" s="3">
        <v>0</v>
      </c>
      <c r="J4320" s="4" t="str">
        <f t="shared" si="270"/>
        <v/>
      </c>
      <c r="K4320" s="3">
        <v>0</v>
      </c>
      <c r="L4320" s="3">
        <v>24.731999999999999</v>
      </c>
      <c r="M4320" s="4" t="str">
        <f t="shared" si="271"/>
        <v/>
      </c>
    </row>
    <row r="4321" spans="1:13" x14ac:dyDescent="0.25">
      <c r="A4321" s="1" t="s">
        <v>252</v>
      </c>
      <c r="B4321" s="1" t="s">
        <v>5</v>
      </c>
      <c r="C4321" s="3">
        <v>0</v>
      </c>
      <c r="D4321" s="3">
        <v>0</v>
      </c>
      <c r="E4321" s="4" t="str">
        <f t="shared" si="268"/>
        <v/>
      </c>
      <c r="F4321" s="3">
        <v>114.59286</v>
      </c>
      <c r="G4321" s="3">
        <v>181.06067999999999</v>
      </c>
      <c r="H4321" s="4">
        <f t="shared" si="269"/>
        <v>0.58003456759871419</v>
      </c>
      <c r="I4321" s="3">
        <v>228.29866999999999</v>
      </c>
      <c r="J4321" s="4">
        <f t="shared" si="270"/>
        <v>-0.20691311955518621</v>
      </c>
      <c r="K4321" s="3">
        <v>1072.84791</v>
      </c>
      <c r="L4321" s="3">
        <v>1461.7701400000001</v>
      </c>
      <c r="M4321" s="4">
        <f t="shared" si="271"/>
        <v>0.36251385343147113</v>
      </c>
    </row>
    <row r="4322" spans="1:13" x14ac:dyDescent="0.25">
      <c r="A4322" s="1" t="s">
        <v>252</v>
      </c>
      <c r="B4322" s="1" t="s">
        <v>38</v>
      </c>
      <c r="C4322" s="3">
        <v>0</v>
      </c>
      <c r="D4322" s="3">
        <v>0</v>
      </c>
      <c r="E4322" s="4" t="str">
        <f t="shared" si="268"/>
        <v/>
      </c>
      <c r="F4322" s="3">
        <v>0</v>
      </c>
      <c r="G4322" s="3">
        <v>0</v>
      </c>
      <c r="H4322" s="4" t="str">
        <f t="shared" si="269"/>
        <v/>
      </c>
      <c r="I4322" s="3">
        <v>27.760429999999999</v>
      </c>
      <c r="J4322" s="4">
        <f t="shared" si="270"/>
        <v>-1</v>
      </c>
      <c r="K4322" s="3">
        <v>0</v>
      </c>
      <c r="L4322" s="3">
        <v>27.760429999999999</v>
      </c>
      <c r="M4322" s="4" t="str">
        <f t="shared" si="271"/>
        <v/>
      </c>
    </row>
    <row r="4323" spans="1:13" x14ac:dyDescent="0.25">
      <c r="A4323" s="1" t="s">
        <v>252</v>
      </c>
      <c r="B4323" s="1" t="s">
        <v>66</v>
      </c>
      <c r="C4323" s="3">
        <v>0</v>
      </c>
      <c r="D4323" s="3">
        <v>0</v>
      </c>
      <c r="E4323" s="4" t="str">
        <f t="shared" si="268"/>
        <v/>
      </c>
      <c r="F4323" s="3">
        <v>0.39376</v>
      </c>
      <c r="G4323" s="3">
        <v>10.29101</v>
      </c>
      <c r="H4323" s="4">
        <f t="shared" si="269"/>
        <v>25.135234660707031</v>
      </c>
      <c r="I4323" s="3">
        <v>0.31586999999999998</v>
      </c>
      <c r="J4323" s="4">
        <f t="shared" si="270"/>
        <v>31.579890461265713</v>
      </c>
      <c r="K4323" s="3">
        <v>2.06046</v>
      </c>
      <c r="L4323" s="3">
        <v>16.125350000000001</v>
      </c>
      <c r="M4323" s="4">
        <f t="shared" si="271"/>
        <v>6.8260922318317272</v>
      </c>
    </row>
    <row r="4324" spans="1:13" x14ac:dyDescent="0.25">
      <c r="A4324" s="1" t="s">
        <v>252</v>
      </c>
      <c r="B4324" s="1" t="s">
        <v>39</v>
      </c>
      <c r="C4324" s="3">
        <v>0</v>
      </c>
      <c r="D4324" s="3">
        <v>0</v>
      </c>
      <c r="E4324" s="4" t="str">
        <f t="shared" si="268"/>
        <v/>
      </c>
      <c r="F4324" s="3">
        <v>0</v>
      </c>
      <c r="G4324" s="3">
        <v>6.35</v>
      </c>
      <c r="H4324" s="4" t="str">
        <f t="shared" si="269"/>
        <v/>
      </c>
      <c r="I4324" s="3">
        <v>0</v>
      </c>
      <c r="J4324" s="4" t="str">
        <f t="shared" si="270"/>
        <v/>
      </c>
      <c r="K4324" s="3">
        <v>0</v>
      </c>
      <c r="L4324" s="3">
        <v>33.250349999999997</v>
      </c>
      <c r="M4324" s="4" t="str">
        <f t="shared" si="271"/>
        <v/>
      </c>
    </row>
    <row r="4325" spans="1:13" x14ac:dyDescent="0.25">
      <c r="A4325" s="1" t="s">
        <v>252</v>
      </c>
      <c r="B4325" s="1" t="s">
        <v>70</v>
      </c>
      <c r="C4325" s="3">
        <v>0</v>
      </c>
      <c r="D4325" s="3">
        <v>0</v>
      </c>
      <c r="E4325" s="4" t="str">
        <f t="shared" si="268"/>
        <v/>
      </c>
      <c r="F4325" s="3">
        <v>71.184659999999994</v>
      </c>
      <c r="G4325" s="3">
        <v>12.45092</v>
      </c>
      <c r="H4325" s="4">
        <f t="shared" si="269"/>
        <v>-0.82508984379499739</v>
      </c>
      <c r="I4325" s="3">
        <v>92.488100000000003</v>
      </c>
      <c r="J4325" s="4">
        <f t="shared" si="270"/>
        <v>-0.86537814053916129</v>
      </c>
      <c r="K4325" s="3">
        <v>429.78525999999999</v>
      </c>
      <c r="L4325" s="3">
        <v>386.05207999999999</v>
      </c>
      <c r="M4325" s="4">
        <f t="shared" si="271"/>
        <v>-0.10175588618371878</v>
      </c>
    </row>
    <row r="4326" spans="1:13" x14ac:dyDescent="0.25">
      <c r="A4326" s="1" t="s">
        <v>252</v>
      </c>
      <c r="B4326" s="1" t="s">
        <v>6</v>
      </c>
      <c r="C4326" s="3">
        <v>0</v>
      </c>
      <c r="D4326" s="3">
        <v>0</v>
      </c>
      <c r="E4326" s="4" t="str">
        <f t="shared" si="268"/>
        <v/>
      </c>
      <c r="F4326" s="3">
        <v>28.15221</v>
      </c>
      <c r="G4326" s="3">
        <v>569.98410999999999</v>
      </c>
      <c r="H4326" s="4">
        <f t="shared" si="269"/>
        <v>19.246513861611575</v>
      </c>
      <c r="I4326" s="3">
        <v>858.87432000000001</v>
      </c>
      <c r="J4326" s="4">
        <f t="shared" si="270"/>
        <v>-0.33635911945766406</v>
      </c>
      <c r="K4326" s="3">
        <v>353.4461</v>
      </c>
      <c r="L4326" s="3">
        <v>2890.4645599999999</v>
      </c>
      <c r="M4326" s="4">
        <f t="shared" si="271"/>
        <v>7.1779500749902176</v>
      </c>
    </row>
    <row r="4327" spans="1:13" x14ac:dyDescent="0.25">
      <c r="A4327" s="1" t="s">
        <v>252</v>
      </c>
      <c r="B4327" s="1" t="s">
        <v>14</v>
      </c>
      <c r="C4327" s="3">
        <v>0</v>
      </c>
      <c r="D4327" s="3">
        <v>0</v>
      </c>
      <c r="E4327" s="4" t="str">
        <f t="shared" si="268"/>
        <v/>
      </c>
      <c r="F4327" s="3">
        <v>1.9212100000000001</v>
      </c>
      <c r="G4327" s="3">
        <v>39.888019999999997</v>
      </c>
      <c r="H4327" s="4">
        <f t="shared" si="269"/>
        <v>19.76192607783636</v>
      </c>
      <c r="I4327" s="3">
        <v>46.66178</v>
      </c>
      <c r="J4327" s="4">
        <f t="shared" si="270"/>
        <v>-0.14516720107977032</v>
      </c>
      <c r="K4327" s="3">
        <v>78.284989999999993</v>
      </c>
      <c r="L4327" s="3">
        <v>153.20544000000001</v>
      </c>
      <c r="M4327" s="4">
        <f t="shared" si="271"/>
        <v>0.95702190164423628</v>
      </c>
    </row>
    <row r="4328" spans="1:13" x14ac:dyDescent="0.25">
      <c r="A4328" s="1" t="s">
        <v>252</v>
      </c>
      <c r="B4328" s="1" t="s">
        <v>7</v>
      </c>
      <c r="C4328" s="3">
        <v>0</v>
      </c>
      <c r="D4328" s="3">
        <v>0</v>
      </c>
      <c r="E4328" s="4" t="str">
        <f t="shared" si="268"/>
        <v/>
      </c>
      <c r="F4328" s="3">
        <v>918.50852999999995</v>
      </c>
      <c r="G4328" s="3">
        <v>743.60496000000001</v>
      </c>
      <c r="H4328" s="4">
        <f t="shared" si="269"/>
        <v>-0.19042128002883107</v>
      </c>
      <c r="I4328" s="3">
        <v>1006.99473</v>
      </c>
      <c r="J4328" s="4">
        <f t="shared" si="270"/>
        <v>-0.26156022683455349</v>
      </c>
      <c r="K4328" s="3">
        <v>5220.4439599999996</v>
      </c>
      <c r="L4328" s="3">
        <v>5376.7295199999999</v>
      </c>
      <c r="M4328" s="4">
        <f t="shared" si="271"/>
        <v>2.9937216297596381E-2</v>
      </c>
    </row>
    <row r="4329" spans="1:13" x14ac:dyDescent="0.25">
      <c r="A4329" s="1" t="s">
        <v>252</v>
      </c>
      <c r="B4329" s="1" t="s">
        <v>15</v>
      </c>
      <c r="C4329" s="3">
        <v>0</v>
      </c>
      <c r="D4329" s="3">
        <v>0</v>
      </c>
      <c r="E4329" s="4" t="str">
        <f t="shared" si="268"/>
        <v/>
      </c>
      <c r="F4329" s="3">
        <v>0</v>
      </c>
      <c r="G4329" s="3">
        <v>0</v>
      </c>
      <c r="H4329" s="4" t="str">
        <f t="shared" si="269"/>
        <v/>
      </c>
      <c r="I4329" s="3">
        <v>0</v>
      </c>
      <c r="J4329" s="4" t="str">
        <f t="shared" si="270"/>
        <v/>
      </c>
      <c r="K4329" s="3">
        <v>0</v>
      </c>
      <c r="L4329" s="3">
        <v>0</v>
      </c>
      <c r="M4329" s="4" t="str">
        <f t="shared" si="271"/>
        <v/>
      </c>
    </row>
    <row r="4330" spans="1:13" x14ac:dyDescent="0.25">
      <c r="A4330" s="1" t="s">
        <v>252</v>
      </c>
      <c r="B4330" s="1" t="s">
        <v>72</v>
      </c>
      <c r="C4330" s="3">
        <v>0</v>
      </c>
      <c r="D4330" s="3">
        <v>0</v>
      </c>
      <c r="E4330" s="4" t="str">
        <f t="shared" si="268"/>
        <v/>
      </c>
      <c r="F4330" s="3">
        <v>0</v>
      </c>
      <c r="G4330" s="3">
        <v>0</v>
      </c>
      <c r="H4330" s="4" t="str">
        <f t="shared" si="269"/>
        <v/>
      </c>
      <c r="I4330" s="3">
        <v>0</v>
      </c>
      <c r="J4330" s="4" t="str">
        <f t="shared" si="270"/>
        <v/>
      </c>
      <c r="K4330" s="3">
        <v>0</v>
      </c>
      <c r="L4330" s="3">
        <v>0</v>
      </c>
      <c r="M4330" s="4" t="str">
        <f t="shared" si="271"/>
        <v/>
      </c>
    </row>
    <row r="4331" spans="1:13" x14ac:dyDescent="0.25">
      <c r="A4331" s="1" t="s">
        <v>252</v>
      </c>
      <c r="B4331" s="1" t="s">
        <v>45</v>
      </c>
      <c r="C4331" s="3">
        <v>0</v>
      </c>
      <c r="D4331" s="3">
        <v>0</v>
      </c>
      <c r="E4331" s="4" t="str">
        <f t="shared" si="268"/>
        <v/>
      </c>
      <c r="F4331" s="3">
        <v>102.76015</v>
      </c>
      <c r="G4331" s="3">
        <v>119.67222</v>
      </c>
      <c r="H4331" s="4">
        <f t="shared" si="269"/>
        <v>0.16457809763804354</v>
      </c>
      <c r="I4331" s="3">
        <v>87.376630000000006</v>
      </c>
      <c r="J4331" s="4">
        <f t="shared" si="270"/>
        <v>0.36961359118565218</v>
      </c>
      <c r="K4331" s="3">
        <v>772.83006</v>
      </c>
      <c r="L4331" s="3">
        <v>741.36560999999995</v>
      </c>
      <c r="M4331" s="4">
        <f t="shared" si="271"/>
        <v>-4.0713284366811542E-2</v>
      </c>
    </row>
    <row r="4332" spans="1:13" x14ac:dyDescent="0.25">
      <c r="A4332" s="1" t="s">
        <v>252</v>
      </c>
      <c r="B4332" s="1" t="s">
        <v>11</v>
      </c>
      <c r="C4332" s="3">
        <v>0</v>
      </c>
      <c r="D4332" s="3">
        <v>0</v>
      </c>
      <c r="E4332" s="4" t="str">
        <f t="shared" si="268"/>
        <v/>
      </c>
      <c r="F4332" s="3">
        <v>50.41216</v>
      </c>
      <c r="G4332" s="3">
        <v>5.7478999999999996</v>
      </c>
      <c r="H4332" s="4">
        <f t="shared" si="269"/>
        <v>-0.88598187421447527</v>
      </c>
      <c r="I4332" s="3">
        <v>56.742629999999998</v>
      </c>
      <c r="J4332" s="4">
        <f t="shared" si="270"/>
        <v>-0.89870226318378266</v>
      </c>
      <c r="K4332" s="3">
        <v>177.33539999999999</v>
      </c>
      <c r="L4332" s="3">
        <v>69.365470000000002</v>
      </c>
      <c r="M4332" s="4">
        <f t="shared" si="271"/>
        <v>-0.60884589314936555</v>
      </c>
    </row>
    <row r="4333" spans="1:13" x14ac:dyDescent="0.25">
      <c r="A4333" s="1" t="s">
        <v>252</v>
      </c>
      <c r="B4333" s="1" t="s">
        <v>16</v>
      </c>
      <c r="C4333" s="3">
        <v>0</v>
      </c>
      <c r="D4333" s="3">
        <v>0</v>
      </c>
      <c r="E4333" s="4" t="str">
        <f t="shared" si="268"/>
        <v/>
      </c>
      <c r="F4333" s="3">
        <v>0</v>
      </c>
      <c r="G4333" s="3">
        <v>0</v>
      </c>
      <c r="H4333" s="4" t="str">
        <f t="shared" si="269"/>
        <v/>
      </c>
      <c r="I4333" s="3">
        <v>0</v>
      </c>
      <c r="J4333" s="4" t="str">
        <f t="shared" si="270"/>
        <v/>
      </c>
      <c r="K4333" s="3">
        <v>0</v>
      </c>
      <c r="L4333" s="3">
        <v>0</v>
      </c>
      <c r="M4333" s="4" t="str">
        <f t="shared" si="271"/>
        <v/>
      </c>
    </row>
    <row r="4334" spans="1:13" x14ac:dyDescent="0.25">
      <c r="A4334" s="1" t="s">
        <v>252</v>
      </c>
      <c r="B4334" s="1" t="s">
        <v>8</v>
      </c>
      <c r="C4334" s="3">
        <v>0</v>
      </c>
      <c r="D4334" s="3">
        <v>0</v>
      </c>
      <c r="E4334" s="4" t="str">
        <f t="shared" si="268"/>
        <v/>
      </c>
      <c r="F4334" s="3">
        <v>3778.9459499999998</v>
      </c>
      <c r="G4334" s="3">
        <v>3534.0643700000001</v>
      </c>
      <c r="H4334" s="4">
        <f t="shared" si="269"/>
        <v>-6.4801556635124657E-2</v>
      </c>
      <c r="I4334" s="3">
        <v>4606.7443499999999</v>
      </c>
      <c r="J4334" s="4">
        <f t="shared" si="270"/>
        <v>-0.23284990407596629</v>
      </c>
      <c r="K4334" s="3">
        <v>29954.64414</v>
      </c>
      <c r="L4334" s="3">
        <v>25212.813750000001</v>
      </c>
      <c r="M4334" s="4">
        <f t="shared" si="271"/>
        <v>-0.15830034127055392</v>
      </c>
    </row>
    <row r="4335" spans="1:13" x14ac:dyDescent="0.25">
      <c r="A4335" s="1" t="s">
        <v>252</v>
      </c>
      <c r="B4335" s="1" t="s">
        <v>17</v>
      </c>
      <c r="C4335" s="3">
        <v>0</v>
      </c>
      <c r="D4335" s="3">
        <v>0</v>
      </c>
      <c r="E4335" s="4" t="str">
        <f t="shared" si="268"/>
        <v/>
      </c>
      <c r="F4335" s="3">
        <v>343.56997999999999</v>
      </c>
      <c r="G4335" s="3">
        <v>88.407340000000005</v>
      </c>
      <c r="H4335" s="4">
        <f t="shared" si="269"/>
        <v>-0.74268025396165283</v>
      </c>
      <c r="I4335" s="3">
        <v>132.34109000000001</v>
      </c>
      <c r="J4335" s="4">
        <f t="shared" si="270"/>
        <v>-0.33197361454405427</v>
      </c>
      <c r="K4335" s="3">
        <v>1130.32509</v>
      </c>
      <c r="L4335" s="3">
        <v>661.93997000000002</v>
      </c>
      <c r="M4335" s="4">
        <f t="shared" si="271"/>
        <v>-0.41438089284561486</v>
      </c>
    </row>
    <row r="4336" spans="1:13" x14ac:dyDescent="0.25">
      <c r="A4336" s="1" t="s">
        <v>252</v>
      </c>
      <c r="B4336" s="1" t="s">
        <v>75</v>
      </c>
      <c r="C4336" s="3">
        <v>0</v>
      </c>
      <c r="D4336" s="3">
        <v>0</v>
      </c>
      <c r="E4336" s="4" t="str">
        <f t="shared" si="268"/>
        <v/>
      </c>
      <c r="F4336" s="3">
        <v>0</v>
      </c>
      <c r="G4336" s="3">
        <v>0</v>
      </c>
      <c r="H4336" s="4" t="str">
        <f t="shared" si="269"/>
        <v/>
      </c>
      <c r="I4336" s="3">
        <v>0</v>
      </c>
      <c r="J4336" s="4" t="str">
        <f t="shared" si="270"/>
        <v/>
      </c>
      <c r="K4336" s="3">
        <v>0</v>
      </c>
      <c r="L4336" s="3">
        <v>0</v>
      </c>
      <c r="M4336" s="4" t="str">
        <f t="shared" si="271"/>
        <v/>
      </c>
    </row>
    <row r="4337" spans="1:13" x14ac:dyDescent="0.25">
      <c r="A4337" s="1" t="s">
        <v>252</v>
      </c>
      <c r="B4337" s="1" t="s">
        <v>9</v>
      </c>
      <c r="C4337" s="3">
        <v>0</v>
      </c>
      <c r="D4337" s="3">
        <v>0</v>
      </c>
      <c r="E4337" s="4" t="str">
        <f t="shared" si="268"/>
        <v/>
      </c>
      <c r="F4337" s="3">
        <v>5605.2781100000002</v>
      </c>
      <c r="G4337" s="3">
        <v>12389.007079999999</v>
      </c>
      <c r="H4337" s="4">
        <f t="shared" si="269"/>
        <v>1.210239498714186</v>
      </c>
      <c r="I4337" s="3">
        <v>7450.9922900000001</v>
      </c>
      <c r="J4337" s="4">
        <f t="shared" si="270"/>
        <v>0.66273250565932318</v>
      </c>
      <c r="K4337" s="3">
        <v>35464.705909999997</v>
      </c>
      <c r="L4337" s="3">
        <v>51740.948790000002</v>
      </c>
      <c r="M4337" s="4">
        <f t="shared" si="271"/>
        <v>0.45894199493165933</v>
      </c>
    </row>
    <row r="4338" spans="1:13" x14ac:dyDescent="0.25">
      <c r="A4338" s="1" t="s">
        <v>252</v>
      </c>
      <c r="B4338" s="1" t="s">
        <v>19</v>
      </c>
      <c r="C4338" s="3">
        <v>0</v>
      </c>
      <c r="D4338" s="3">
        <v>0</v>
      </c>
      <c r="E4338" s="4" t="str">
        <f t="shared" si="268"/>
        <v/>
      </c>
      <c r="F4338" s="3">
        <v>0</v>
      </c>
      <c r="G4338" s="3">
        <v>0</v>
      </c>
      <c r="H4338" s="4" t="str">
        <f t="shared" si="269"/>
        <v/>
      </c>
      <c r="I4338" s="3">
        <v>0</v>
      </c>
      <c r="J4338" s="4" t="str">
        <f t="shared" si="270"/>
        <v/>
      </c>
      <c r="K4338" s="3">
        <v>5.8773499999999999</v>
      </c>
      <c r="L4338" s="3">
        <v>0</v>
      </c>
      <c r="M4338" s="4">
        <f t="shared" si="271"/>
        <v>-1</v>
      </c>
    </row>
    <row r="4339" spans="1:13" x14ac:dyDescent="0.25">
      <c r="A4339" s="1" t="s">
        <v>252</v>
      </c>
      <c r="B4339" s="1" t="s">
        <v>20</v>
      </c>
      <c r="C4339" s="3">
        <v>0</v>
      </c>
      <c r="D4339" s="3">
        <v>0</v>
      </c>
      <c r="E4339" s="4" t="str">
        <f t="shared" si="268"/>
        <v/>
      </c>
      <c r="F4339" s="3">
        <v>957.01792</v>
      </c>
      <c r="G4339" s="3">
        <v>1193.98758</v>
      </c>
      <c r="H4339" s="4">
        <f t="shared" si="269"/>
        <v>0.24761256299150602</v>
      </c>
      <c r="I4339" s="3">
        <v>545.25252999999998</v>
      </c>
      <c r="J4339" s="4">
        <f t="shared" si="270"/>
        <v>1.1897882436235556</v>
      </c>
      <c r="K4339" s="3">
        <v>9542.7774300000001</v>
      </c>
      <c r="L4339" s="3">
        <v>5003.7244300000002</v>
      </c>
      <c r="M4339" s="4">
        <f t="shared" si="271"/>
        <v>-0.47565323966693418</v>
      </c>
    </row>
    <row r="4340" spans="1:13" x14ac:dyDescent="0.25">
      <c r="A4340" s="1" t="s">
        <v>252</v>
      </c>
      <c r="B4340" s="1" t="s">
        <v>21</v>
      </c>
      <c r="C4340" s="3">
        <v>0</v>
      </c>
      <c r="D4340" s="3">
        <v>0</v>
      </c>
      <c r="E4340" s="4" t="str">
        <f t="shared" si="268"/>
        <v/>
      </c>
      <c r="F4340" s="3">
        <v>1297.8358700000001</v>
      </c>
      <c r="G4340" s="3">
        <v>1896.1665</v>
      </c>
      <c r="H4340" s="4">
        <f t="shared" si="269"/>
        <v>0.46102180085375499</v>
      </c>
      <c r="I4340" s="3">
        <v>2543.4710300000002</v>
      </c>
      <c r="J4340" s="4">
        <f t="shared" si="270"/>
        <v>-0.25449652162934211</v>
      </c>
      <c r="K4340" s="3">
        <v>7694.4921800000002</v>
      </c>
      <c r="L4340" s="3">
        <v>11086.582</v>
      </c>
      <c r="M4340" s="4">
        <f t="shared" si="271"/>
        <v>0.44084648351673295</v>
      </c>
    </row>
    <row r="4341" spans="1:13" x14ac:dyDescent="0.25">
      <c r="A4341" s="1" t="s">
        <v>252</v>
      </c>
      <c r="B4341" s="1" t="s">
        <v>22</v>
      </c>
      <c r="C4341" s="3">
        <v>0</v>
      </c>
      <c r="D4341" s="3">
        <v>0</v>
      </c>
      <c r="E4341" s="4" t="str">
        <f t="shared" si="268"/>
        <v/>
      </c>
      <c r="F4341" s="3">
        <v>13.56701</v>
      </c>
      <c r="G4341" s="3">
        <v>15.437340000000001</v>
      </c>
      <c r="H4341" s="4">
        <f t="shared" si="269"/>
        <v>0.137858673355441</v>
      </c>
      <c r="I4341" s="3">
        <v>20.370529999999999</v>
      </c>
      <c r="J4341" s="4">
        <f t="shared" si="270"/>
        <v>-0.24217288406339932</v>
      </c>
      <c r="K4341" s="3">
        <v>53.596609999999998</v>
      </c>
      <c r="L4341" s="3">
        <v>140.68226999999999</v>
      </c>
      <c r="M4341" s="4">
        <f t="shared" si="271"/>
        <v>1.6248352274518854</v>
      </c>
    </row>
    <row r="4342" spans="1:13" x14ac:dyDescent="0.25">
      <c r="A4342" s="1" t="s">
        <v>252</v>
      </c>
      <c r="B4342" s="1" t="s">
        <v>23</v>
      </c>
      <c r="C4342" s="3">
        <v>0</v>
      </c>
      <c r="D4342" s="3">
        <v>0</v>
      </c>
      <c r="E4342" s="4" t="str">
        <f t="shared" si="268"/>
        <v/>
      </c>
      <c r="F4342" s="3">
        <v>0</v>
      </c>
      <c r="G4342" s="3">
        <v>92.479410000000001</v>
      </c>
      <c r="H4342" s="4" t="str">
        <f t="shared" si="269"/>
        <v/>
      </c>
      <c r="I4342" s="3">
        <v>0</v>
      </c>
      <c r="J4342" s="4" t="str">
        <f t="shared" si="270"/>
        <v/>
      </c>
      <c r="K4342" s="3">
        <v>104.51117000000001</v>
      </c>
      <c r="L4342" s="3">
        <v>336.29284999999999</v>
      </c>
      <c r="M4342" s="4">
        <f t="shared" si="271"/>
        <v>2.2177694499066458</v>
      </c>
    </row>
    <row r="4343" spans="1:13" x14ac:dyDescent="0.25">
      <c r="A4343" s="1" t="s">
        <v>252</v>
      </c>
      <c r="B4343" s="1" t="s">
        <v>24</v>
      </c>
      <c r="C4343" s="3">
        <v>0</v>
      </c>
      <c r="D4343" s="3">
        <v>0</v>
      </c>
      <c r="E4343" s="4" t="str">
        <f t="shared" si="268"/>
        <v/>
      </c>
      <c r="F4343" s="3">
        <v>0</v>
      </c>
      <c r="G4343" s="3">
        <v>24.511340000000001</v>
      </c>
      <c r="H4343" s="4" t="str">
        <f t="shared" si="269"/>
        <v/>
      </c>
      <c r="I4343" s="3">
        <v>24.139669999999999</v>
      </c>
      <c r="J4343" s="4">
        <f t="shared" si="270"/>
        <v>1.539664792435036E-2</v>
      </c>
      <c r="K4343" s="3">
        <v>11.502000000000001</v>
      </c>
      <c r="L4343" s="3">
        <v>104.87854</v>
      </c>
      <c r="M4343" s="4">
        <f t="shared" si="271"/>
        <v>8.1182872543905411</v>
      </c>
    </row>
    <row r="4344" spans="1:13" x14ac:dyDescent="0.25">
      <c r="A4344" s="1" t="s">
        <v>252</v>
      </c>
      <c r="B4344" s="1" t="s">
        <v>78</v>
      </c>
      <c r="C4344" s="3">
        <v>0</v>
      </c>
      <c r="D4344" s="3">
        <v>0</v>
      </c>
      <c r="E4344" s="4" t="str">
        <f t="shared" si="268"/>
        <v/>
      </c>
      <c r="F4344" s="3">
        <v>0</v>
      </c>
      <c r="G4344" s="3">
        <v>0</v>
      </c>
      <c r="H4344" s="4" t="str">
        <f t="shared" si="269"/>
        <v/>
      </c>
      <c r="I4344" s="3">
        <v>0</v>
      </c>
      <c r="J4344" s="4" t="str">
        <f t="shared" si="270"/>
        <v/>
      </c>
      <c r="K4344" s="3">
        <v>7.6652699999999996</v>
      </c>
      <c r="L4344" s="3">
        <v>0</v>
      </c>
      <c r="M4344" s="4">
        <f t="shared" si="271"/>
        <v>-1</v>
      </c>
    </row>
    <row r="4345" spans="1:13" x14ac:dyDescent="0.25">
      <c r="A4345" s="1" t="s">
        <v>252</v>
      </c>
      <c r="B4345" s="1" t="s">
        <v>26</v>
      </c>
      <c r="C4345" s="3">
        <v>0</v>
      </c>
      <c r="D4345" s="3">
        <v>0</v>
      </c>
      <c r="E4345" s="4" t="str">
        <f t="shared" si="268"/>
        <v/>
      </c>
      <c r="F4345" s="3">
        <v>0</v>
      </c>
      <c r="G4345" s="3">
        <v>0</v>
      </c>
      <c r="H4345" s="4" t="str">
        <f t="shared" si="269"/>
        <v/>
      </c>
      <c r="I4345" s="3">
        <v>0</v>
      </c>
      <c r="J4345" s="4" t="str">
        <f t="shared" si="270"/>
        <v/>
      </c>
      <c r="K4345" s="3">
        <v>0</v>
      </c>
      <c r="L4345" s="3">
        <v>0</v>
      </c>
      <c r="M4345" s="4" t="str">
        <f t="shared" si="271"/>
        <v/>
      </c>
    </row>
    <row r="4346" spans="1:13" x14ac:dyDescent="0.25">
      <c r="A4346" s="1" t="s">
        <v>252</v>
      </c>
      <c r="B4346" s="1" t="s">
        <v>28</v>
      </c>
      <c r="C4346" s="3">
        <v>3.6397900000000001</v>
      </c>
      <c r="D4346" s="3">
        <v>0</v>
      </c>
      <c r="E4346" s="4">
        <f t="shared" si="268"/>
        <v>-1</v>
      </c>
      <c r="F4346" s="3">
        <v>145.52195</v>
      </c>
      <c r="G4346" s="3">
        <v>163.27343999999999</v>
      </c>
      <c r="H4346" s="4">
        <f t="shared" si="269"/>
        <v>0.12198496515474111</v>
      </c>
      <c r="I4346" s="3">
        <v>181.91605000000001</v>
      </c>
      <c r="J4346" s="4">
        <f t="shared" si="270"/>
        <v>-0.1024791930123814</v>
      </c>
      <c r="K4346" s="3">
        <v>727.17226000000005</v>
      </c>
      <c r="L4346" s="3">
        <v>1163.32809</v>
      </c>
      <c r="M4346" s="4">
        <f t="shared" si="271"/>
        <v>0.59979712372416394</v>
      </c>
    </row>
    <row r="4347" spans="1:13" x14ac:dyDescent="0.25">
      <c r="A4347" s="1" t="s">
        <v>252</v>
      </c>
      <c r="B4347" s="1" t="s">
        <v>54</v>
      </c>
      <c r="C4347" s="3">
        <v>0</v>
      </c>
      <c r="D4347" s="3">
        <v>0</v>
      </c>
      <c r="E4347" s="4" t="str">
        <f t="shared" si="268"/>
        <v/>
      </c>
      <c r="F4347" s="3">
        <v>0</v>
      </c>
      <c r="G4347" s="3">
        <v>0</v>
      </c>
      <c r="H4347" s="4" t="str">
        <f t="shared" si="269"/>
        <v/>
      </c>
      <c r="I4347" s="3">
        <v>0</v>
      </c>
      <c r="J4347" s="4" t="str">
        <f t="shared" si="270"/>
        <v/>
      </c>
      <c r="K4347" s="3">
        <v>10.256</v>
      </c>
      <c r="L4347" s="3">
        <v>0</v>
      </c>
      <c r="M4347" s="4">
        <f t="shared" si="271"/>
        <v>-1</v>
      </c>
    </row>
    <row r="4348" spans="1:13" x14ac:dyDescent="0.25">
      <c r="A4348" s="1" t="s">
        <v>252</v>
      </c>
      <c r="B4348" s="1" t="s">
        <v>57</v>
      </c>
      <c r="C4348" s="3">
        <v>0</v>
      </c>
      <c r="D4348" s="3">
        <v>0</v>
      </c>
      <c r="E4348" s="4" t="str">
        <f t="shared" si="268"/>
        <v/>
      </c>
      <c r="F4348" s="3">
        <v>1581.46748</v>
      </c>
      <c r="G4348" s="3">
        <v>0</v>
      </c>
      <c r="H4348" s="4">
        <f t="shared" si="269"/>
        <v>-1</v>
      </c>
      <c r="I4348" s="3">
        <v>0</v>
      </c>
      <c r="J4348" s="4" t="str">
        <f t="shared" si="270"/>
        <v/>
      </c>
      <c r="K4348" s="3">
        <v>11070.75798</v>
      </c>
      <c r="L4348" s="3">
        <v>3931.9794999999999</v>
      </c>
      <c r="M4348" s="4">
        <f t="shared" si="271"/>
        <v>-0.64483195214786915</v>
      </c>
    </row>
    <row r="4349" spans="1:13" x14ac:dyDescent="0.25">
      <c r="A4349" s="1" t="s">
        <v>252</v>
      </c>
      <c r="B4349" s="1" t="s">
        <v>59</v>
      </c>
      <c r="C4349" s="3">
        <v>0</v>
      </c>
      <c r="D4349" s="3">
        <v>0</v>
      </c>
      <c r="E4349" s="4" t="str">
        <f t="shared" si="268"/>
        <v/>
      </c>
      <c r="F4349" s="3">
        <v>140.44429</v>
      </c>
      <c r="G4349" s="3">
        <v>34.617550000000001</v>
      </c>
      <c r="H4349" s="4">
        <f t="shared" si="269"/>
        <v>-0.75351400900670296</v>
      </c>
      <c r="I4349" s="3">
        <v>102.94937</v>
      </c>
      <c r="J4349" s="4">
        <f t="shared" si="270"/>
        <v>-0.66374199278732837</v>
      </c>
      <c r="K4349" s="3">
        <v>1593.2922900000001</v>
      </c>
      <c r="L4349" s="3">
        <v>711.44944999999996</v>
      </c>
      <c r="M4349" s="4">
        <f t="shared" si="271"/>
        <v>-0.55347210648963863</v>
      </c>
    </row>
    <row r="4350" spans="1:13" x14ac:dyDescent="0.25">
      <c r="A4350" s="1" t="s">
        <v>252</v>
      </c>
      <c r="B4350" s="1" t="s">
        <v>31</v>
      </c>
      <c r="C4350" s="3">
        <v>0</v>
      </c>
      <c r="D4350" s="3">
        <v>0</v>
      </c>
      <c r="E4350" s="4" t="str">
        <f t="shared" si="268"/>
        <v/>
      </c>
      <c r="F4350" s="3">
        <v>1732.2510400000001</v>
      </c>
      <c r="G4350" s="3">
        <v>1576.4740099999999</v>
      </c>
      <c r="H4350" s="4">
        <f t="shared" si="269"/>
        <v>-8.9927514201405878E-2</v>
      </c>
      <c r="I4350" s="3">
        <v>1641.76269</v>
      </c>
      <c r="J4350" s="4">
        <f t="shared" si="270"/>
        <v>-3.9767428263338123E-2</v>
      </c>
      <c r="K4350" s="3">
        <v>13537.41887</v>
      </c>
      <c r="L4350" s="3">
        <v>8690.2859900000003</v>
      </c>
      <c r="M4350" s="4">
        <f t="shared" si="271"/>
        <v>-0.35805443611866306</v>
      </c>
    </row>
    <row r="4351" spans="1:13" ht="13" x14ac:dyDescent="0.3">
      <c r="A4351" s="2" t="s">
        <v>252</v>
      </c>
      <c r="B4351" s="2" t="s">
        <v>10</v>
      </c>
      <c r="C4351" s="6">
        <v>3.6397900000000001</v>
      </c>
      <c r="D4351" s="6">
        <v>0</v>
      </c>
      <c r="E4351" s="5">
        <f t="shared" si="268"/>
        <v>-1</v>
      </c>
      <c r="F4351" s="6">
        <v>17053.853500000001</v>
      </c>
      <c r="G4351" s="6">
        <v>22768.71486</v>
      </c>
      <c r="H4351" s="5">
        <f t="shared" si="269"/>
        <v>0.33510674640192017</v>
      </c>
      <c r="I4351" s="6">
        <v>19748.106489999998</v>
      </c>
      <c r="J4351" s="5">
        <f t="shared" si="270"/>
        <v>0.15295686052379609</v>
      </c>
      <c r="K4351" s="6">
        <v>120884.67260000001</v>
      </c>
      <c r="L4351" s="6">
        <v>122069.26681</v>
      </c>
      <c r="M4351" s="5">
        <f t="shared" si="271"/>
        <v>9.799374763744817E-3</v>
      </c>
    </row>
    <row r="4352" spans="1:13" x14ac:dyDescent="0.25">
      <c r="A4352" s="1" t="s">
        <v>132</v>
      </c>
      <c r="B4352" s="1" t="s">
        <v>4</v>
      </c>
      <c r="C4352" s="3">
        <v>0</v>
      </c>
      <c r="D4352" s="3">
        <v>0</v>
      </c>
      <c r="E4352" s="4" t="str">
        <f t="shared" si="268"/>
        <v/>
      </c>
      <c r="F4352" s="3">
        <v>824.33825999999999</v>
      </c>
      <c r="G4352" s="3">
        <v>480.93792000000002</v>
      </c>
      <c r="H4352" s="4">
        <f t="shared" si="269"/>
        <v>-0.41657697654358539</v>
      </c>
      <c r="I4352" s="3">
        <v>561.23694</v>
      </c>
      <c r="J4352" s="4">
        <f t="shared" si="270"/>
        <v>-0.14307507984061063</v>
      </c>
      <c r="K4352" s="3">
        <v>7215.4134000000004</v>
      </c>
      <c r="L4352" s="3">
        <v>3077.6525200000001</v>
      </c>
      <c r="M4352" s="4">
        <f t="shared" si="271"/>
        <v>-0.5734613736754155</v>
      </c>
    </row>
    <row r="4353" spans="1:13" x14ac:dyDescent="0.25">
      <c r="A4353" s="1" t="s">
        <v>132</v>
      </c>
      <c r="B4353" s="1" t="s">
        <v>33</v>
      </c>
      <c r="C4353" s="3">
        <v>0</v>
      </c>
      <c r="D4353" s="3">
        <v>0</v>
      </c>
      <c r="E4353" s="4" t="str">
        <f t="shared" si="268"/>
        <v/>
      </c>
      <c r="F4353" s="3">
        <v>60.811320000000002</v>
      </c>
      <c r="G4353" s="3">
        <v>538.60896000000002</v>
      </c>
      <c r="H4353" s="4">
        <f t="shared" si="269"/>
        <v>7.8570509569599878</v>
      </c>
      <c r="I4353" s="3">
        <v>587.77323999999999</v>
      </c>
      <c r="J4353" s="4">
        <f t="shared" si="270"/>
        <v>-8.3644978461421604E-2</v>
      </c>
      <c r="K4353" s="3">
        <v>60.811320000000002</v>
      </c>
      <c r="L4353" s="3">
        <v>2123.69146</v>
      </c>
      <c r="M4353" s="4">
        <f t="shared" si="271"/>
        <v>33.922633812257324</v>
      </c>
    </row>
    <row r="4354" spans="1:13" x14ac:dyDescent="0.25">
      <c r="A4354" s="1" t="s">
        <v>132</v>
      </c>
      <c r="B4354" s="1" t="s">
        <v>34</v>
      </c>
      <c r="C4354" s="3">
        <v>0</v>
      </c>
      <c r="D4354" s="3">
        <v>0</v>
      </c>
      <c r="E4354" s="4" t="str">
        <f t="shared" si="268"/>
        <v/>
      </c>
      <c r="F4354" s="3">
        <v>55.899700000000003</v>
      </c>
      <c r="G4354" s="3">
        <v>37.454590000000003</v>
      </c>
      <c r="H4354" s="4">
        <f t="shared" si="269"/>
        <v>-0.32996796047205978</v>
      </c>
      <c r="I4354" s="3">
        <v>132.99646999999999</v>
      </c>
      <c r="J4354" s="4">
        <f t="shared" si="270"/>
        <v>-0.71837906675267393</v>
      </c>
      <c r="K4354" s="3">
        <v>184.19836000000001</v>
      </c>
      <c r="L4354" s="3">
        <v>182.83703</v>
      </c>
      <c r="M4354" s="4">
        <f t="shared" si="271"/>
        <v>-7.3905652580186221E-3</v>
      </c>
    </row>
    <row r="4355" spans="1:13" x14ac:dyDescent="0.25">
      <c r="A4355" s="1" t="s">
        <v>132</v>
      </c>
      <c r="B4355" s="1" t="s">
        <v>35</v>
      </c>
      <c r="C4355" s="3">
        <v>0</v>
      </c>
      <c r="D4355" s="3">
        <v>0</v>
      </c>
      <c r="E4355" s="4" t="str">
        <f t="shared" si="268"/>
        <v/>
      </c>
      <c r="F4355" s="3">
        <v>0</v>
      </c>
      <c r="G4355" s="3">
        <v>0</v>
      </c>
      <c r="H4355" s="4" t="str">
        <f t="shared" si="269"/>
        <v/>
      </c>
      <c r="I4355" s="3">
        <v>0</v>
      </c>
      <c r="J4355" s="4" t="str">
        <f t="shared" si="270"/>
        <v/>
      </c>
      <c r="K4355" s="3">
        <v>0</v>
      </c>
      <c r="L4355" s="3">
        <v>211.52243999999999</v>
      </c>
      <c r="M4355" s="4" t="str">
        <f t="shared" si="271"/>
        <v/>
      </c>
    </row>
    <row r="4356" spans="1:13" x14ac:dyDescent="0.25">
      <c r="A4356" s="1" t="s">
        <v>132</v>
      </c>
      <c r="B4356" s="1" t="s">
        <v>36</v>
      </c>
      <c r="C4356" s="3">
        <v>0</v>
      </c>
      <c r="D4356" s="3">
        <v>0</v>
      </c>
      <c r="E4356" s="4" t="str">
        <f t="shared" si="268"/>
        <v/>
      </c>
      <c r="F4356" s="3">
        <v>954.64584000000002</v>
      </c>
      <c r="G4356" s="3">
        <v>465.84780000000001</v>
      </c>
      <c r="H4356" s="4">
        <f t="shared" si="269"/>
        <v>-0.5120202901633133</v>
      </c>
      <c r="I4356" s="3">
        <v>1332.0544400000001</v>
      </c>
      <c r="J4356" s="4">
        <f t="shared" si="270"/>
        <v>-0.65027870782818753</v>
      </c>
      <c r="K4356" s="3">
        <v>1968.60059</v>
      </c>
      <c r="L4356" s="3">
        <v>2082.91824</v>
      </c>
      <c r="M4356" s="4">
        <f t="shared" si="271"/>
        <v>5.8070514953975527E-2</v>
      </c>
    </row>
    <row r="4357" spans="1:13" x14ac:dyDescent="0.25">
      <c r="A4357" s="1" t="s">
        <v>132</v>
      </c>
      <c r="B4357" s="1" t="s">
        <v>63</v>
      </c>
      <c r="C4357" s="3">
        <v>0</v>
      </c>
      <c r="D4357" s="3">
        <v>0</v>
      </c>
      <c r="E4357" s="4" t="str">
        <f t="shared" ref="E4357:E4420" si="272">IF(C4357=0,"",(D4357/C4357-1))</f>
        <v/>
      </c>
      <c r="F4357" s="3">
        <v>0</v>
      </c>
      <c r="G4357" s="3">
        <v>3.0588700000000002</v>
      </c>
      <c r="H4357" s="4" t="str">
        <f t="shared" ref="H4357:H4420" si="273">IF(F4357=0,"",(G4357/F4357-1))</f>
        <v/>
      </c>
      <c r="I4357" s="3">
        <v>0</v>
      </c>
      <c r="J4357" s="4" t="str">
        <f t="shared" ref="J4357:J4420" si="274">IF(I4357=0,"",(G4357/I4357-1))</f>
        <v/>
      </c>
      <c r="K4357" s="3">
        <v>0</v>
      </c>
      <c r="L4357" s="3">
        <v>10.656470000000001</v>
      </c>
      <c r="M4357" s="4" t="str">
        <f t="shared" ref="M4357:M4420" si="275">IF(K4357=0,"",(L4357/K4357-1))</f>
        <v/>
      </c>
    </row>
    <row r="4358" spans="1:13" x14ac:dyDescent="0.25">
      <c r="A4358" s="1" t="s">
        <v>132</v>
      </c>
      <c r="B4358" s="1" t="s">
        <v>5</v>
      </c>
      <c r="C4358" s="3">
        <v>1.98</v>
      </c>
      <c r="D4358" s="3">
        <v>0</v>
      </c>
      <c r="E4358" s="4">
        <f t="shared" si="272"/>
        <v>-1</v>
      </c>
      <c r="F4358" s="3">
        <v>3073.8550100000002</v>
      </c>
      <c r="G4358" s="3">
        <v>10282.49489</v>
      </c>
      <c r="H4358" s="4">
        <f t="shared" si="273"/>
        <v>2.3451463574399365</v>
      </c>
      <c r="I4358" s="3">
        <v>8501.9418700000006</v>
      </c>
      <c r="J4358" s="4">
        <f t="shared" si="274"/>
        <v>0.20942898072296501</v>
      </c>
      <c r="K4358" s="3">
        <v>26666.13695</v>
      </c>
      <c r="L4358" s="3">
        <v>35167.806989999997</v>
      </c>
      <c r="M4358" s="4">
        <f t="shared" si="275"/>
        <v>0.31881895963937135</v>
      </c>
    </row>
    <row r="4359" spans="1:13" x14ac:dyDescent="0.25">
      <c r="A4359" s="1" t="s">
        <v>132</v>
      </c>
      <c r="B4359" s="1" t="s">
        <v>37</v>
      </c>
      <c r="C4359" s="3">
        <v>0</v>
      </c>
      <c r="D4359" s="3">
        <v>0</v>
      </c>
      <c r="E4359" s="4" t="str">
        <f t="shared" si="272"/>
        <v/>
      </c>
      <c r="F4359" s="3">
        <v>410.02148</v>
      </c>
      <c r="G4359" s="3">
        <v>441.48797000000002</v>
      </c>
      <c r="H4359" s="4">
        <f t="shared" si="273"/>
        <v>7.6743515973846099E-2</v>
      </c>
      <c r="I4359" s="3">
        <v>714.00521000000003</v>
      </c>
      <c r="J4359" s="4">
        <f t="shared" si="274"/>
        <v>-0.38167402167835718</v>
      </c>
      <c r="K4359" s="3">
        <v>5001.4413599999998</v>
      </c>
      <c r="L4359" s="3">
        <v>4804.0804399999997</v>
      </c>
      <c r="M4359" s="4">
        <f t="shared" si="275"/>
        <v>-3.9460808553796634E-2</v>
      </c>
    </row>
    <row r="4360" spans="1:13" x14ac:dyDescent="0.25">
      <c r="A4360" s="1" t="s">
        <v>132</v>
      </c>
      <c r="B4360" s="1" t="s">
        <v>64</v>
      </c>
      <c r="C4360" s="3">
        <v>0</v>
      </c>
      <c r="D4360" s="3">
        <v>0</v>
      </c>
      <c r="E4360" s="4" t="str">
        <f t="shared" si="272"/>
        <v/>
      </c>
      <c r="F4360" s="3">
        <v>9.6383399999999995</v>
      </c>
      <c r="G4360" s="3">
        <v>1.70099</v>
      </c>
      <c r="H4360" s="4">
        <f t="shared" si="273"/>
        <v>-0.82351836519566646</v>
      </c>
      <c r="I4360" s="3">
        <v>3.26315</v>
      </c>
      <c r="J4360" s="4">
        <f t="shared" si="274"/>
        <v>-0.47872760982486251</v>
      </c>
      <c r="K4360" s="3">
        <v>29.53068</v>
      </c>
      <c r="L4360" s="3">
        <v>7.3195499999999996</v>
      </c>
      <c r="M4360" s="4">
        <f t="shared" si="275"/>
        <v>-0.75213743808134459</v>
      </c>
    </row>
    <row r="4361" spans="1:13" x14ac:dyDescent="0.25">
      <c r="A4361" s="1" t="s">
        <v>132</v>
      </c>
      <c r="B4361" s="1" t="s">
        <v>38</v>
      </c>
      <c r="C4361" s="3">
        <v>0</v>
      </c>
      <c r="D4361" s="3">
        <v>0</v>
      </c>
      <c r="E4361" s="4" t="str">
        <f t="shared" si="272"/>
        <v/>
      </c>
      <c r="F4361" s="3">
        <v>205</v>
      </c>
      <c r="G4361" s="3">
        <v>0</v>
      </c>
      <c r="H4361" s="4">
        <f t="shared" si="273"/>
        <v>-1</v>
      </c>
      <c r="I4361" s="3">
        <v>0</v>
      </c>
      <c r="J4361" s="4" t="str">
        <f t="shared" si="274"/>
        <v/>
      </c>
      <c r="K4361" s="3">
        <v>511.31995000000001</v>
      </c>
      <c r="L4361" s="3">
        <v>160.44</v>
      </c>
      <c r="M4361" s="4">
        <f t="shared" si="275"/>
        <v>-0.68622386042242245</v>
      </c>
    </row>
    <row r="4362" spans="1:13" x14ac:dyDescent="0.25">
      <c r="A4362" s="1" t="s">
        <v>132</v>
      </c>
      <c r="B4362" s="1" t="s">
        <v>12</v>
      </c>
      <c r="C4362" s="3">
        <v>0</v>
      </c>
      <c r="D4362" s="3">
        <v>0</v>
      </c>
      <c r="E4362" s="4" t="str">
        <f t="shared" si="272"/>
        <v/>
      </c>
      <c r="F4362" s="3">
        <v>33.73968</v>
      </c>
      <c r="G4362" s="3">
        <v>1453.4711299999999</v>
      </c>
      <c r="H4362" s="4">
        <f t="shared" si="273"/>
        <v>42.078983855211426</v>
      </c>
      <c r="I4362" s="3">
        <v>0</v>
      </c>
      <c r="J4362" s="4" t="str">
        <f t="shared" si="274"/>
        <v/>
      </c>
      <c r="K4362" s="3">
        <v>810.51909000000001</v>
      </c>
      <c r="L4362" s="3">
        <v>1558.72075</v>
      </c>
      <c r="M4362" s="4">
        <f t="shared" si="275"/>
        <v>0.92311417365875981</v>
      </c>
    </row>
    <row r="4363" spans="1:13" x14ac:dyDescent="0.25">
      <c r="A4363" s="1" t="s">
        <v>132</v>
      </c>
      <c r="B4363" s="1" t="s">
        <v>66</v>
      </c>
      <c r="C4363" s="3">
        <v>0</v>
      </c>
      <c r="D4363" s="3">
        <v>0</v>
      </c>
      <c r="E4363" s="4" t="str">
        <f t="shared" si="272"/>
        <v/>
      </c>
      <c r="F4363" s="3">
        <v>0</v>
      </c>
      <c r="G4363" s="3">
        <v>0</v>
      </c>
      <c r="H4363" s="4" t="str">
        <f t="shared" si="273"/>
        <v/>
      </c>
      <c r="I4363" s="3">
        <v>0</v>
      </c>
      <c r="J4363" s="4" t="str">
        <f t="shared" si="274"/>
        <v/>
      </c>
      <c r="K4363" s="3">
        <v>0</v>
      </c>
      <c r="L4363" s="3">
        <v>2.35127</v>
      </c>
      <c r="M4363" s="4" t="str">
        <f t="shared" si="275"/>
        <v/>
      </c>
    </row>
    <row r="4364" spans="1:13" x14ac:dyDescent="0.25">
      <c r="A4364" s="1" t="s">
        <v>132</v>
      </c>
      <c r="B4364" s="1" t="s">
        <v>39</v>
      </c>
      <c r="C4364" s="3">
        <v>0</v>
      </c>
      <c r="D4364" s="3">
        <v>0</v>
      </c>
      <c r="E4364" s="4" t="str">
        <f t="shared" si="272"/>
        <v/>
      </c>
      <c r="F4364" s="3">
        <v>0</v>
      </c>
      <c r="G4364" s="3">
        <v>0</v>
      </c>
      <c r="H4364" s="4" t="str">
        <f t="shared" si="273"/>
        <v/>
      </c>
      <c r="I4364" s="3">
        <v>0</v>
      </c>
      <c r="J4364" s="4" t="str">
        <f t="shared" si="274"/>
        <v/>
      </c>
      <c r="K4364" s="3">
        <v>4.3425000000000002</v>
      </c>
      <c r="L4364" s="3">
        <v>0</v>
      </c>
      <c r="M4364" s="4">
        <f t="shared" si="275"/>
        <v>-1</v>
      </c>
    </row>
    <row r="4365" spans="1:13" x14ac:dyDescent="0.25">
      <c r="A4365" s="1" t="s">
        <v>132</v>
      </c>
      <c r="B4365" s="1" t="s">
        <v>69</v>
      </c>
      <c r="C4365" s="3">
        <v>0</v>
      </c>
      <c r="D4365" s="3">
        <v>0</v>
      </c>
      <c r="E4365" s="4" t="str">
        <f t="shared" si="272"/>
        <v/>
      </c>
      <c r="F4365" s="3">
        <v>184.43445</v>
      </c>
      <c r="G4365" s="3">
        <v>0</v>
      </c>
      <c r="H4365" s="4">
        <f t="shared" si="273"/>
        <v>-1</v>
      </c>
      <c r="I4365" s="3">
        <v>0</v>
      </c>
      <c r="J4365" s="4" t="str">
        <f t="shared" si="274"/>
        <v/>
      </c>
      <c r="K4365" s="3">
        <v>667.49536000000001</v>
      </c>
      <c r="L4365" s="3">
        <v>521.11746000000005</v>
      </c>
      <c r="M4365" s="4">
        <f t="shared" si="275"/>
        <v>-0.21929425846495765</v>
      </c>
    </row>
    <row r="4366" spans="1:13" x14ac:dyDescent="0.25">
      <c r="A4366" s="1" t="s">
        <v>132</v>
      </c>
      <c r="B4366" s="1" t="s">
        <v>13</v>
      </c>
      <c r="C4366" s="3">
        <v>0</v>
      </c>
      <c r="D4366" s="3">
        <v>0</v>
      </c>
      <c r="E4366" s="4" t="str">
        <f t="shared" si="272"/>
        <v/>
      </c>
      <c r="F4366" s="3">
        <v>0</v>
      </c>
      <c r="G4366" s="3">
        <v>0</v>
      </c>
      <c r="H4366" s="4" t="str">
        <f t="shared" si="273"/>
        <v/>
      </c>
      <c r="I4366" s="3">
        <v>0</v>
      </c>
      <c r="J4366" s="4" t="str">
        <f t="shared" si="274"/>
        <v/>
      </c>
      <c r="K4366" s="3">
        <v>44.391599999999997</v>
      </c>
      <c r="L4366" s="3">
        <v>14.42</v>
      </c>
      <c r="M4366" s="4">
        <f t="shared" si="275"/>
        <v>-0.67516376972219971</v>
      </c>
    </row>
    <row r="4367" spans="1:13" x14ac:dyDescent="0.25">
      <c r="A4367" s="1" t="s">
        <v>132</v>
      </c>
      <c r="B4367" s="1" t="s">
        <v>70</v>
      </c>
      <c r="C4367" s="3">
        <v>0</v>
      </c>
      <c r="D4367" s="3">
        <v>0</v>
      </c>
      <c r="E4367" s="4" t="str">
        <f t="shared" si="272"/>
        <v/>
      </c>
      <c r="F4367" s="3">
        <v>31.079090000000001</v>
      </c>
      <c r="G4367" s="3">
        <v>71.040130000000005</v>
      </c>
      <c r="H4367" s="4">
        <f t="shared" si="273"/>
        <v>1.28578539461741</v>
      </c>
      <c r="I4367" s="3">
        <v>247.01427000000001</v>
      </c>
      <c r="J4367" s="4">
        <f t="shared" si="274"/>
        <v>-0.71240475297236872</v>
      </c>
      <c r="K4367" s="3">
        <v>32.514090000000003</v>
      </c>
      <c r="L4367" s="3">
        <v>864.82663000000002</v>
      </c>
      <c r="M4367" s="4">
        <f t="shared" si="275"/>
        <v>25.598518672981466</v>
      </c>
    </row>
    <row r="4368" spans="1:13" x14ac:dyDescent="0.25">
      <c r="A4368" s="1" t="s">
        <v>132</v>
      </c>
      <c r="B4368" s="1" t="s">
        <v>6</v>
      </c>
      <c r="C4368" s="3">
        <v>37.792999999999999</v>
      </c>
      <c r="D4368" s="3">
        <v>0</v>
      </c>
      <c r="E4368" s="4">
        <f t="shared" si="272"/>
        <v>-1</v>
      </c>
      <c r="F4368" s="3">
        <v>659.75598000000002</v>
      </c>
      <c r="G4368" s="3">
        <v>765.45375000000001</v>
      </c>
      <c r="H4368" s="4">
        <f t="shared" si="273"/>
        <v>0.16020736939739444</v>
      </c>
      <c r="I4368" s="3">
        <v>1806.2241799999999</v>
      </c>
      <c r="J4368" s="4">
        <f t="shared" si="274"/>
        <v>-0.57621331921267926</v>
      </c>
      <c r="K4368" s="3">
        <v>7179.4548800000002</v>
      </c>
      <c r="L4368" s="3">
        <v>7837.4891600000001</v>
      </c>
      <c r="M4368" s="4">
        <f t="shared" si="275"/>
        <v>9.1655187057878562E-2</v>
      </c>
    </row>
    <row r="4369" spans="1:13" x14ac:dyDescent="0.25">
      <c r="A4369" s="1" t="s">
        <v>132</v>
      </c>
      <c r="B4369" s="1" t="s">
        <v>40</v>
      </c>
      <c r="C4369" s="3">
        <v>0</v>
      </c>
      <c r="D4369" s="3">
        <v>0</v>
      </c>
      <c r="E4369" s="4" t="str">
        <f t="shared" si="272"/>
        <v/>
      </c>
      <c r="F4369" s="3">
        <v>0</v>
      </c>
      <c r="G4369" s="3">
        <v>0</v>
      </c>
      <c r="H4369" s="4" t="str">
        <f t="shared" si="273"/>
        <v/>
      </c>
      <c r="I4369" s="3">
        <v>0</v>
      </c>
      <c r="J4369" s="4" t="str">
        <f t="shared" si="274"/>
        <v/>
      </c>
      <c r="K4369" s="3">
        <v>0</v>
      </c>
      <c r="L4369" s="3">
        <v>0</v>
      </c>
      <c r="M4369" s="4" t="str">
        <f t="shared" si="275"/>
        <v/>
      </c>
    </row>
    <row r="4370" spans="1:13" x14ac:dyDescent="0.25">
      <c r="A4370" s="1" t="s">
        <v>132</v>
      </c>
      <c r="B4370" s="1" t="s">
        <v>14</v>
      </c>
      <c r="C4370" s="3">
        <v>0</v>
      </c>
      <c r="D4370" s="3">
        <v>0</v>
      </c>
      <c r="E4370" s="4" t="str">
        <f t="shared" si="272"/>
        <v/>
      </c>
      <c r="F4370" s="3">
        <v>785.19781999999998</v>
      </c>
      <c r="G4370" s="3">
        <v>107.04084</v>
      </c>
      <c r="H4370" s="4">
        <f t="shared" si="273"/>
        <v>-0.8636765955361414</v>
      </c>
      <c r="I4370" s="3">
        <v>189</v>
      </c>
      <c r="J4370" s="4">
        <f t="shared" si="274"/>
        <v>-0.43364634920634915</v>
      </c>
      <c r="K4370" s="3">
        <v>1708.91058</v>
      </c>
      <c r="L4370" s="3">
        <v>1785.52196</v>
      </c>
      <c r="M4370" s="4">
        <f t="shared" si="275"/>
        <v>4.4830537593137265E-2</v>
      </c>
    </row>
    <row r="4371" spans="1:13" x14ac:dyDescent="0.25">
      <c r="A4371" s="1" t="s">
        <v>132</v>
      </c>
      <c r="B4371" s="1" t="s">
        <v>7</v>
      </c>
      <c r="C4371" s="3">
        <v>88.414879999999997</v>
      </c>
      <c r="D4371" s="3">
        <v>0</v>
      </c>
      <c r="E4371" s="4">
        <f t="shared" si="272"/>
        <v>-1</v>
      </c>
      <c r="F4371" s="3">
        <v>299.38891000000001</v>
      </c>
      <c r="G4371" s="3">
        <v>247.14503999999999</v>
      </c>
      <c r="H4371" s="4">
        <f t="shared" si="273"/>
        <v>-0.17450168745395411</v>
      </c>
      <c r="I4371" s="3">
        <v>329.53057000000001</v>
      </c>
      <c r="J4371" s="4">
        <f t="shared" si="274"/>
        <v>-0.25000876246473891</v>
      </c>
      <c r="K4371" s="3">
        <v>2228.83709</v>
      </c>
      <c r="L4371" s="3">
        <v>1577.7116900000001</v>
      </c>
      <c r="M4371" s="4">
        <f t="shared" si="275"/>
        <v>-0.29213682907618876</v>
      </c>
    </row>
    <row r="4372" spans="1:13" x14ac:dyDescent="0.25">
      <c r="A4372" s="1" t="s">
        <v>132</v>
      </c>
      <c r="B4372" s="1" t="s">
        <v>42</v>
      </c>
      <c r="C4372" s="3">
        <v>0</v>
      </c>
      <c r="D4372" s="3">
        <v>0</v>
      </c>
      <c r="E4372" s="4" t="str">
        <f t="shared" si="272"/>
        <v/>
      </c>
      <c r="F4372" s="3">
        <v>0</v>
      </c>
      <c r="G4372" s="3">
        <v>0</v>
      </c>
      <c r="H4372" s="4" t="str">
        <f t="shared" si="273"/>
        <v/>
      </c>
      <c r="I4372" s="3">
        <v>0</v>
      </c>
      <c r="J4372" s="4" t="str">
        <f t="shared" si="274"/>
        <v/>
      </c>
      <c r="K4372" s="3">
        <v>129.69355999999999</v>
      </c>
      <c r="L4372" s="3">
        <v>48.078479999999999</v>
      </c>
      <c r="M4372" s="4">
        <f t="shared" si="275"/>
        <v>-0.62929169343489377</v>
      </c>
    </row>
    <row r="4373" spans="1:13" x14ac:dyDescent="0.25">
      <c r="A4373" s="1" t="s">
        <v>132</v>
      </c>
      <c r="B4373" s="1" t="s">
        <v>15</v>
      </c>
      <c r="C4373" s="3">
        <v>0</v>
      </c>
      <c r="D4373" s="3">
        <v>0</v>
      </c>
      <c r="E4373" s="4" t="str">
        <f t="shared" si="272"/>
        <v/>
      </c>
      <c r="F4373" s="3">
        <v>19.452950000000001</v>
      </c>
      <c r="G4373" s="3">
        <v>0</v>
      </c>
      <c r="H4373" s="4">
        <f t="shared" si="273"/>
        <v>-1</v>
      </c>
      <c r="I4373" s="3">
        <v>0</v>
      </c>
      <c r="J4373" s="4" t="str">
        <f t="shared" si="274"/>
        <v/>
      </c>
      <c r="K4373" s="3">
        <v>262.21204999999998</v>
      </c>
      <c r="L4373" s="3">
        <v>112.16591</v>
      </c>
      <c r="M4373" s="4">
        <f t="shared" si="275"/>
        <v>-0.57223205417142342</v>
      </c>
    </row>
    <row r="4374" spans="1:13" x14ac:dyDescent="0.25">
      <c r="A4374" s="1" t="s">
        <v>132</v>
      </c>
      <c r="B4374" s="1" t="s">
        <v>71</v>
      </c>
      <c r="C4374" s="3">
        <v>0</v>
      </c>
      <c r="D4374" s="3">
        <v>0</v>
      </c>
      <c r="E4374" s="4" t="str">
        <f t="shared" si="272"/>
        <v/>
      </c>
      <c r="F4374" s="3">
        <v>51.74935</v>
      </c>
      <c r="G4374" s="3">
        <v>0</v>
      </c>
      <c r="H4374" s="4">
        <f t="shared" si="273"/>
        <v>-1</v>
      </c>
      <c r="I4374" s="3">
        <v>28.894459999999999</v>
      </c>
      <c r="J4374" s="4">
        <f t="shared" si="274"/>
        <v>-1</v>
      </c>
      <c r="K4374" s="3">
        <v>114.28945</v>
      </c>
      <c r="L4374" s="3">
        <v>107.26396</v>
      </c>
      <c r="M4374" s="4">
        <f t="shared" si="275"/>
        <v>-6.1471028165766883E-2</v>
      </c>
    </row>
    <row r="4375" spans="1:13" x14ac:dyDescent="0.25">
      <c r="A4375" s="1" t="s">
        <v>132</v>
      </c>
      <c r="B4375" s="1" t="s">
        <v>43</v>
      </c>
      <c r="C4375" s="3">
        <v>0</v>
      </c>
      <c r="D4375" s="3">
        <v>0</v>
      </c>
      <c r="E4375" s="4" t="str">
        <f t="shared" si="272"/>
        <v/>
      </c>
      <c r="F4375" s="3">
        <v>0</v>
      </c>
      <c r="G4375" s="3">
        <v>0</v>
      </c>
      <c r="H4375" s="4" t="str">
        <f t="shared" si="273"/>
        <v/>
      </c>
      <c r="I4375" s="3">
        <v>0</v>
      </c>
      <c r="J4375" s="4" t="str">
        <f t="shared" si="274"/>
        <v/>
      </c>
      <c r="K4375" s="3">
        <v>0</v>
      </c>
      <c r="L4375" s="3">
        <v>303.93</v>
      </c>
      <c r="M4375" s="4" t="str">
        <f t="shared" si="275"/>
        <v/>
      </c>
    </row>
    <row r="4376" spans="1:13" x14ac:dyDescent="0.25">
      <c r="A4376" s="1" t="s">
        <v>132</v>
      </c>
      <c r="B4376" s="1" t="s">
        <v>45</v>
      </c>
      <c r="C4376" s="3">
        <v>89.096850000000003</v>
      </c>
      <c r="D4376" s="3">
        <v>0</v>
      </c>
      <c r="E4376" s="4">
        <f t="shared" si="272"/>
        <v>-1</v>
      </c>
      <c r="F4376" s="3">
        <v>352.74302</v>
      </c>
      <c r="G4376" s="3">
        <v>0</v>
      </c>
      <c r="H4376" s="4">
        <f t="shared" si="273"/>
        <v>-1</v>
      </c>
      <c r="I4376" s="3">
        <v>9.5909499999999994</v>
      </c>
      <c r="J4376" s="4">
        <f t="shared" si="274"/>
        <v>-1</v>
      </c>
      <c r="K4376" s="3">
        <v>650.94857000000002</v>
      </c>
      <c r="L4376" s="3">
        <v>103.97812</v>
      </c>
      <c r="M4376" s="4">
        <f t="shared" si="275"/>
        <v>-0.84026676638985476</v>
      </c>
    </row>
    <row r="4377" spans="1:13" x14ac:dyDescent="0.25">
      <c r="A4377" s="1" t="s">
        <v>132</v>
      </c>
      <c r="B4377" s="1" t="s">
        <v>11</v>
      </c>
      <c r="C4377" s="3">
        <v>51.225299999999997</v>
      </c>
      <c r="D4377" s="3">
        <v>0</v>
      </c>
      <c r="E4377" s="4">
        <f t="shared" si="272"/>
        <v>-1</v>
      </c>
      <c r="F4377" s="3">
        <v>2869.2769400000002</v>
      </c>
      <c r="G4377" s="3">
        <v>2287.6434300000001</v>
      </c>
      <c r="H4377" s="4">
        <f t="shared" si="273"/>
        <v>-0.2027108299974697</v>
      </c>
      <c r="I4377" s="3">
        <v>2883.0863399999998</v>
      </c>
      <c r="J4377" s="4">
        <f t="shared" si="274"/>
        <v>-0.20652968374162528</v>
      </c>
      <c r="K4377" s="3">
        <v>17360.572680000001</v>
      </c>
      <c r="L4377" s="3">
        <v>17377.790519999999</v>
      </c>
      <c r="M4377" s="4">
        <f t="shared" si="275"/>
        <v>9.9177834264829734E-4</v>
      </c>
    </row>
    <row r="4378" spans="1:13" x14ac:dyDescent="0.25">
      <c r="A4378" s="1" t="s">
        <v>132</v>
      </c>
      <c r="B4378" s="1" t="s">
        <v>73</v>
      </c>
      <c r="C4378" s="3">
        <v>0</v>
      </c>
      <c r="D4378" s="3">
        <v>0</v>
      </c>
      <c r="E4378" s="4" t="str">
        <f t="shared" si="272"/>
        <v/>
      </c>
      <c r="F4378" s="3">
        <v>0</v>
      </c>
      <c r="G4378" s="3">
        <v>0</v>
      </c>
      <c r="H4378" s="4" t="str">
        <f t="shared" si="273"/>
        <v/>
      </c>
      <c r="I4378" s="3">
        <v>0</v>
      </c>
      <c r="J4378" s="4" t="str">
        <f t="shared" si="274"/>
        <v/>
      </c>
      <c r="K4378" s="3">
        <v>0</v>
      </c>
      <c r="L4378" s="3">
        <v>0</v>
      </c>
      <c r="M4378" s="4" t="str">
        <f t="shared" si="275"/>
        <v/>
      </c>
    </row>
    <row r="4379" spans="1:13" x14ac:dyDescent="0.25">
      <c r="A4379" s="1" t="s">
        <v>132</v>
      </c>
      <c r="B4379" s="1" t="s">
        <v>16</v>
      </c>
      <c r="C4379" s="3">
        <v>0</v>
      </c>
      <c r="D4379" s="3">
        <v>0</v>
      </c>
      <c r="E4379" s="4" t="str">
        <f t="shared" si="272"/>
        <v/>
      </c>
      <c r="F4379" s="3">
        <v>13.733090000000001</v>
      </c>
      <c r="G4379" s="3">
        <v>26.339089999999999</v>
      </c>
      <c r="H4379" s="4">
        <f t="shared" si="273"/>
        <v>0.91792888563316755</v>
      </c>
      <c r="I4379" s="3">
        <v>140.72666000000001</v>
      </c>
      <c r="J4379" s="4">
        <f t="shared" si="274"/>
        <v>-0.81283510885570653</v>
      </c>
      <c r="K4379" s="3">
        <v>182.61142000000001</v>
      </c>
      <c r="L4379" s="3">
        <v>264.43132000000003</v>
      </c>
      <c r="M4379" s="4">
        <f t="shared" si="275"/>
        <v>0.44805467259386078</v>
      </c>
    </row>
    <row r="4380" spans="1:13" x14ac:dyDescent="0.25">
      <c r="A4380" s="1" t="s">
        <v>132</v>
      </c>
      <c r="B4380" s="1" t="s">
        <v>46</v>
      </c>
      <c r="C4380" s="3">
        <v>0</v>
      </c>
      <c r="D4380" s="3">
        <v>0</v>
      </c>
      <c r="E4380" s="4" t="str">
        <f t="shared" si="272"/>
        <v/>
      </c>
      <c r="F4380" s="3">
        <v>260.46559000000002</v>
      </c>
      <c r="G4380" s="3">
        <v>0</v>
      </c>
      <c r="H4380" s="4">
        <f t="shared" si="273"/>
        <v>-1</v>
      </c>
      <c r="I4380" s="3">
        <v>0</v>
      </c>
      <c r="J4380" s="4" t="str">
        <f t="shared" si="274"/>
        <v/>
      </c>
      <c r="K4380" s="3">
        <v>279.10669000000001</v>
      </c>
      <c r="L4380" s="3">
        <v>38</v>
      </c>
      <c r="M4380" s="4">
        <f t="shared" si="275"/>
        <v>-0.86385134659437934</v>
      </c>
    </row>
    <row r="4381" spans="1:13" x14ac:dyDescent="0.25">
      <c r="A4381" s="1" t="s">
        <v>132</v>
      </c>
      <c r="B4381" s="1" t="s">
        <v>47</v>
      </c>
      <c r="C4381" s="3">
        <v>0</v>
      </c>
      <c r="D4381" s="3">
        <v>0</v>
      </c>
      <c r="E4381" s="4" t="str">
        <f t="shared" si="272"/>
        <v/>
      </c>
      <c r="F4381" s="3">
        <v>249.11122</v>
      </c>
      <c r="G4381" s="3">
        <v>29.444759999999999</v>
      </c>
      <c r="H4381" s="4">
        <f t="shared" si="273"/>
        <v>-0.88180074747335746</v>
      </c>
      <c r="I4381" s="3">
        <v>47.174799999999998</v>
      </c>
      <c r="J4381" s="4">
        <f t="shared" si="274"/>
        <v>-0.37583709946836019</v>
      </c>
      <c r="K4381" s="3">
        <v>978.69587999999999</v>
      </c>
      <c r="L4381" s="3">
        <v>699.64317000000005</v>
      </c>
      <c r="M4381" s="4">
        <f t="shared" si="275"/>
        <v>-0.28512709177850015</v>
      </c>
    </row>
    <row r="4382" spans="1:13" x14ac:dyDescent="0.25">
      <c r="A4382" s="1" t="s">
        <v>132</v>
      </c>
      <c r="B4382" s="1" t="s">
        <v>8</v>
      </c>
      <c r="C4382" s="3">
        <v>503.29304000000002</v>
      </c>
      <c r="D4382" s="3">
        <v>4.0129000000000001</v>
      </c>
      <c r="E4382" s="4">
        <f t="shared" si="272"/>
        <v>-0.99202671270796827</v>
      </c>
      <c r="F4382" s="3">
        <v>40465.130579999997</v>
      </c>
      <c r="G4382" s="3">
        <v>27309.192299999999</v>
      </c>
      <c r="H4382" s="4">
        <f t="shared" si="273"/>
        <v>-0.32511790006436692</v>
      </c>
      <c r="I4382" s="3">
        <v>43891.310259999998</v>
      </c>
      <c r="J4382" s="4">
        <f t="shared" si="274"/>
        <v>-0.37779956583141661</v>
      </c>
      <c r="K4382" s="3">
        <v>226521.75240999999</v>
      </c>
      <c r="L4382" s="3">
        <v>212453.88393000001</v>
      </c>
      <c r="M4382" s="4">
        <f t="shared" si="275"/>
        <v>-6.210383034004352E-2</v>
      </c>
    </row>
    <row r="4383" spans="1:13" x14ac:dyDescent="0.25">
      <c r="A4383" s="1" t="s">
        <v>132</v>
      </c>
      <c r="B4383" s="1" t="s">
        <v>17</v>
      </c>
      <c r="C4383" s="3">
        <v>0</v>
      </c>
      <c r="D4383" s="3">
        <v>0</v>
      </c>
      <c r="E4383" s="4" t="str">
        <f t="shared" si="272"/>
        <v/>
      </c>
      <c r="F4383" s="3">
        <v>2028.3692900000001</v>
      </c>
      <c r="G4383" s="3">
        <v>4778.7923300000002</v>
      </c>
      <c r="H4383" s="4">
        <f t="shared" si="273"/>
        <v>1.355977461086487</v>
      </c>
      <c r="I4383" s="3">
        <v>3394.1983</v>
      </c>
      <c r="J4383" s="4">
        <f t="shared" si="274"/>
        <v>0.40792962214376227</v>
      </c>
      <c r="K4383" s="3">
        <v>13775.137849999999</v>
      </c>
      <c r="L4383" s="3">
        <v>17267.502949999998</v>
      </c>
      <c r="M4383" s="4">
        <f t="shared" si="275"/>
        <v>0.25352668975287229</v>
      </c>
    </row>
    <row r="4384" spans="1:13" x14ac:dyDescent="0.25">
      <c r="A4384" s="1" t="s">
        <v>132</v>
      </c>
      <c r="B4384" s="1" t="s">
        <v>75</v>
      </c>
      <c r="C4384" s="3">
        <v>0</v>
      </c>
      <c r="D4384" s="3">
        <v>0</v>
      </c>
      <c r="E4384" s="4" t="str">
        <f t="shared" si="272"/>
        <v/>
      </c>
      <c r="F4384" s="3">
        <v>0</v>
      </c>
      <c r="G4384" s="3">
        <v>0</v>
      </c>
      <c r="H4384" s="4" t="str">
        <f t="shared" si="273"/>
        <v/>
      </c>
      <c r="I4384" s="3">
        <v>0</v>
      </c>
      <c r="J4384" s="4" t="str">
        <f t="shared" si="274"/>
        <v/>
      </c>
      <c r="K4384" s="3">
        <v>38.271999999999998</v>
      </c>
      <c r="L4384" s="3">
        <v>0</v>
      </c>
      <c r="M4384" s="4">
        <f t="shared" si="275"/>
        <v>-1</v>
      </c>
    </row>
    <row r="4385" spans="1:13" x14ac:dyDescent="0.25">
      <c r="A4385" s="1" t="s">
        <v>132</v>
      </c>
      <c r="B4385" s="1" t="s">
        <v>48</v>
      </c>
      <c r="C4385" s="3">
        <v>0</v>
      </c>
      <c r="D4385" s="3">
        <v>0</v>
      </c>
      <c r="E4385" s="4" t="str">
        <f t="shared" si="272"/>
        <v/>
      </c>
      <c r="F4385" s="3">
        <v>2.145</v>
      </c>
      <c r="G4385" s="3">
        <v>0</v>
      </c>
      <c r="H4385" s="4">
        <f t="shared" si="273"/>
        <v>-1</v>
      </c>
      <c r="I4385" s="3">
        <v>25.6218</v>
      </c>
      <c r="J4385" s="4">
        <f t="shared" si="274"/>
        <v>-1</v>
      </c>
      <c r="K4385" s="3">
        <v>4.82</v>
      </c>
      <c r="L4385" s="3">
        <v>129.08582999999999</v>
      </c>
      <c r="M4385" s="4">
        <f t="shared" si="275"/>
        <v>25.781292531120329</v>
      </c>
    </row>
    <row r="4386" spans="1:13" x14ac:dyDescent="0.25">
      <c r="A4386" s="1" t="s">
        <v>132</v>
      </c>
      <c r="B4386" s="1" t="s">
        <v>18</v>
      </c>
      <c r="C4386" s="3">
        <v>0</v>
      </c>
      <c r="D4386" s="3">
        <v>0</v>
      </c>
      <c r="E4386" s="4" t="str">
        <f t="shared" si="272"/>
        <v/>
      </c>
      <c r="F4386" s="3">
        <v>0</v>
      </c>
      <c r="G4386" s="3">
        <v>0</v>
      </c>
      <c r="H4386" s="4" t="str">
        <f t="shared" si="273"/>
        <v/>
      </c>
      <c r="I4386" s="3">
        <v>42.348599999999998</v>
      </c>
      <c r="J4386" s="4">
        <f t="shared" si="274"/>
        <v>-1</v>
      </c>
      <c r="K4386" s="3">
        <v>212.2628</v>
      </c>
      <c r="L4386" s="3">
        <v>119.95905999999999</v>
      </c>
      <c r="M4386" s="4">
        <f t="shared" si="275"/>
        <v>-0.43485594272759998</v>
      </c>
    </row>
    <row r="4387" spans="1:13" x14ac:dyDescent="0.25">
      <c r="A4387" s="1" t="s">
        <v>132</v>
      </c>
      <c r="B4387" s="1" t="s">
        <v>9</v>
      </c>
      <c r="C4387" s="3">
        <v>0</v>
      </c>
      <c r="D4387" s="3">
        <v>0</v>
      </c>
      <c r="E4387" s="4" t="str">
        <f t="shared" si="272"/>
        <v/>
      </c>
      <c r="F4387" s="3">
        <v>275.03050000000002</v>
      </c>
      <c r="G4387" s="3">
        <v>289.38583</v>
      </c>
      <c r="H4387" s="4">
        <f t="shared" si="273"/>
        <v>5.2195411054410279E-2</v>
      </c>
      <c r="I4387" s="3">
        <v>416.50421999999998</v>
      </c>
      <c r="J4387" s="4">
        <f t="shared" si="274"/>
        <v>-0.30520312615319956</v>
      </c>
      <c r="K4387" s="3">
        <v>2464.1969399999998</v>
      </c>
      <c r="L4387" s="3">
        <v>2053.9374499999999</v>
      </c>
      <c r="M4387" s="4">
        <f t="shared" si="275"/>
        <v>-0.16648810950962378</v>
      </c>
    </row>
    <row r="4388" spans="1:13" x14ac:dyDescent="0.25">
      <c r="A4388" s="1" t="s">
        <v>132</v>
      </c>
      <c r="B4388" s="1" t="s">
        <v>77</v>
      </c>
      <c r="C4388" s="3">
        <v>0</v>
      </c>
      <c r="D4388" s="3">
        <v>0</v>
      </c>
      <c r="E4388" s="4" t="str">
        <f t="shared" si="272"/>
        <v/>
      </c>
      <c r="F4388" s="3">
        <v>0</v>
      </c>
      <c r="G4388" s="3">
        <v>0.47475000000000001</v>
      </c>
      <c r="H4388" s="4" t="str">
        <f t="shared" si="273"/>
        <v/>
      </c>
      <c r="I4388" s="3">
        <v>0</v>
      </c>
      <c r="J4388" s="4" t="str">
        <f t="shared" si="274"/>
        <v/>
      </c>
      <c r="K4388" s="3">
        <v>0</v>
      </c>
      <c r="L4388" s="3">
        <v>0.47475000000000001</v>
      </c>
      <c r="M4388" s="4" t="str">
        <f t="shared" si="275"/>
        <v/>
      </c>
    </row>
    <row r="4389" spans="1:13" x14ac:dyDescent="0.25">
      <c r="A4389" s="1" t="s">
        <v>132</v>
      </c>
      <c r="B4389" s="1" t="s">
        <v>62</v>
      </c>
      <c r="C4389" s="3">
        <v>0</v>
      </c>
      <c r="D4389" s="3">
        <v>0</v>
      </c>
      <c r="E4389" s="4" t="str">
        <f t="shared" si="272"/>
        <v/>
      </c>
      <c r="F4389" s="3">
        <v>0</v>
      </c>
      <c r="G4389" s="3">
        <v>0</v>
      </c>
      <c r="H4389" s="4" t="str">
        <f t="shared" si="273"/>
        <v/>
      </c>
      <c r="I4389" s="3">
        <v>0</v>
      </c>
      <c r="J4389" s="4" t="str">
        <f t="shared" si="274"/>
        <v/>
      </c>
      <c r="K4389" s="3">
        <v>0</v>
      </c>
      <c r="L4389" s="3">
        <v>0</v>
      </c>
      <c r="M4389" s="4" t="str">
        <f t="shared" si="275"/>
        <v/>
      </c>
    </row>
    <row r="4390" spans="1:13" x14ac:dyDescent="0.25">
      <c r="A4390" s="1" t="s">
        <v>132</v>
      </c>
      <c r="B4390" s="1" t="s">
        <v>19</v>
      </c>
      <c r="C4390" s="3">
        <v>0</v>
      </c>
      <c r="D4390" s="3">
        <v>0</v>
      </c>
      <c r="E4390" s="4" t="str">
        <f t="shared" si="272"/>
        <v/>
      </c>
      <c r="F4390" s="3">
        <v>0</v>
      </c>
      <c r="G4390" s="3">
        <v>0</v>
      </c>
      <c r="H4390" s="4" t="str">
        <f t="shared" si="273"/>
        <v/>
      </c>
      <c r="I4390" s="3">
        <v>77.361009999999993</v>
      </c>
      <c r="J4390" s="4">
        <f t="shared" si="274"/>
        <v>-1</v>
      </c>
      <c r="K4390" s="3">
        <v>56.797069999999998</v>
      </c>
      <c r="L4390" s="3">
        <v>568.01706999999999</v>
      </c>
      <c r="M4390" s="4">
        <f t="shared" si="275"/>
        <v>9.000816415353821</v>
      </c>
    </row>
    <row r="4391" spans="1:13" x14ac:dyDescent="0.25">
      <c r="A4391" s="1" t="s">
        <v>132</v>
      </c>
      <c r="B4391" s="1" t="s">
        <v>20</v>
      </c>
      <c r="C4391" s="3">
        <v>0</v>
      </c>
      <c r="D4391" s="3">
        <v>0</v>
      </c>
      <c r="E4391" s="4" t="str">
        <f t="shared" si="272"/>
        <v/>
      </c>
      <c r="F4391" s="3">
        <v>343.53294</v>
      </c>
      <c r="G4391" s="3">
        <v>51.293939999999999</v>
      </c>
      <c r="H4391" s="4">
        <f t="shared" si="273"/>
        <v>-0.85068698215664562</v>
      </c>
      <c r="I4391" s="3">
        <v>11.88744</v>
      </c>
      <c r="J4391" s="4">
        <f t="shared" si="274"/>
        <v>3.31496941309483</v>
      </c>
      <c r="K4391" s="3">
        <v>2158.3902200000002</v>
      </c>
      <c r="L4391" s="3">
        <v>803.39045999999996</v>
      </c>
      <c r="M4391" s="4">
        <f t="shared" si="275"/>
        <v>-0.62778257028981543</v>
      </c>
    </row>
    <row r="4392" spans="1:13" x14ac:dyDescent="0.25">
      <c r="A4392" s="1" t="s">
        <v>132</v>
      </c>
      <c r="B4392" s="1" t="s">
        <v>21</v>
      </c>
      <c r="C4392" s="3">
        <v>0</v>
      </c>
      <c r="D4392" s="3">
        <v>0</v>
      </c>
      <c r="E4392" s="4" t="str">
        <f t="shared" si="272"/>
        <v/>
      </c>
      <c r="F4392" s="3">
        <v>985.57908999999995</v>
      </c>
      <c r="G4392" s="3">
        <v>925.64529000000005</v>
      </c>
      <c r="H4392" s="4">
        <f t="shared" si="273"/>
        <v>-6.0810746299416629E-2</v>
      </c>
      <c r="I4392" s="3">
        <v>1226.1227799999999</v>
      </c>
      <c r="J4392" s="4">
        <f t="shared" si="274"/>
        <v>-0.24506313307383454</v>
      </c>
      <c r="K4392" s="3">
        <v>3849.1399000000001</v>
      </c>
      <c r="L4392" s="3">
        <v>5722.7247200000002</v>
      </c>
      <c r="M4392" s="4">
        <f t="shared" si="275"/>
        <v>0.48675414993359944</v>
      </c>
    </row>
    <row r="4393" spans="1:13" x14ac:dyDescent="0.25">
      <c r="A4393" s="1" t="s">
        <v>132</v>
      </c>
      <c r="B4393" s="1" t="s">
        <v>22</v>
      </c>
      <c r="C4393" s="3">
        <v>12.8286</v>
      </c>
      <c r="D4393" s="3">
        <v>0</v>
      </c>
      <c r="E4393" s="4">
        <f t="shared" si="272"/>
        <v>-1</v>
      </c>
      <c r="F4393" s="3">
        <v>484.96215999999998</v>
      </c>
      <c r="G4393" s="3">
        <v>1123.79997</v>
      </c>
      <c r="H4393" s="4">
        <f t="shared" si="273"/>
        <v>1.3172941369281266</v>
      </c>
      <c r="I4393" s="3">
        <v>724.00910999999996</v>
      </c>
      <c r="J4393" s="4">
        <f t="shared" si="274"/>
        <v>0.55219037230070223</v>
      </c>
      <c r="K4393" s="3">
        <v>4032.10113</v>
      </c>
      <c r="L4393" s="3">
        <v>5240.6243800000002</v>
      </c>
      <c r="M4393" s="4">
        <f t="shared" si="275"/>
        <v>0.2997254312418498</v>
      </c>
    </row>
    <row r="4394" spans="1:13" x14ac:dyDescent="0.25">
      <c r="A4394" s="1" t="s">
        <v>132</v>
      </c>
      <c r="B4394" s="1" t="s">
        <v>49</v>
      </c>
      <c r="C4394" s="3">
        <v>0</v>
      </c>
      <c r="D4394" s="3">
        <v>0</v>
      </c>
      <c r="E4394" s="4" t="str">
        <f t="shared" si="272"/>
        <v/>
      </c>
      <c r="F4394" s="3">
        <v>0</v>
      </c>
      <c r="G4394" s="3">
        <v>0</v>
      </c>
      <c r="H4394" s="4" t="str">
        <f t="shared" si="273"/>
        <v/>
      </c>
      <c r="I4394" s="3">
        <v>1.2669999999999999</v>
      </c>
      <c r="J4394" s="4">
        <f t="shared" si="274"/>
        <v>-1</v>
      </c>
      <c r="K4394" s="3">
        <v>33.968980000000002</v>
      </c>
      <c r="L4394" s="3">
        <v>6.3304900000000002</v>
      </c>
      <c r="M4394" s="4">
        <f t="shared" si="275"/>
        <v>-0.81363909072335994</v>
      </c>
    </row>
    <row r="4395" spans="1:13" x14ac:dyDescent="0.25">
      <c r="A4395" s="1" t="s">
        <v>132</v>
      </c>
      <c r="B4395" s="1" t="s">
        <v>50</v>
      </c>
      <c r="C4395" s="3">
        <v>0</v>
      </c>
      <c r="D4395" s="3">
        <v>0</v>
      </c>
      <c r="E4395" s="4" t="str">
        <f t="shared" si="272"/>
        <v/>
      </c>
      <c r="F4395" s="3">
        <v>0</v>
      </c>
      <c r="G4395" s="3">
        <v>227.26804000000001</v>
      </c>
      <c r="H4395" s="4" t="str">
        <f t="shared" si="273"/>
        <v/>
      </c>
      <c r="I4395" s="3">
        <v>149.53323</v>
      </c>
      <c r="J4395" s="4">
        <f t="shared" si="274"/>
        <v>0.51984973507226462</v>
      </c>
      <c r="K4395" s="3">
        <v>57.208799999999997</v>
      </c>
      <c r="L4395" s="3">
        <v>745.83420000000001</v>
      </c>
      <c r="M4395" s="4">
        <f t="shared" si="275"/>
        <v>12.03705373998406</v>
      </c>
    </row>
    <row r="4396" spans="1:13" x14ac:dyDescent="0.25">
      <c r="A4396" s="1" t="s">
        <v>132</v>
      </c>
      <c r="B4396" s="1" t="s">
        <v>23</v>
      </c>
      <c r="C4396" s="3">
        <v>0</v>
      </c>
      <c r="D4396" s="3">
        <v>0</v>
      </c>
      <c r="E4396" s="4" t="str">
        <f t="shared" si="272"/>
        <v/>
      </c>
      <c r="F4396" s="3">
        <v>140.09536</v>
      </c>
      <c r="G4396" s="3">
        <v>114.18469</v>
      </c>
      <c r="H4396" s="4">
        <f t="shared" si="273"/>
        <v>-0.18495023675302302</v>
      </c>
      <c r="I4396" s="3">
        <v>367.28903000000003</v>
      </c>
      <c r="J4396" s="4">
        <f t="shared" si="274"/>
        <v>-0.68911489134320192</v>
      </c>
      <c r="K4396" s="3">
        <v>1557.1359500000001</v>
      </c>
      <c r="L4396" s="3">
        <v>928.53689999999995</v>
      </c>
      <c r="M4396" s="4">
        <f t="shared" si="275"/>
        <v>-0.40368925397939726</v>
      </c>
    </row>
    <row r="4397" spans="1:13" x14ac:dyDescent="0.25">
      <c r="A4397" s="1" t="s">
        <v>132</v>
      </c>
      <c r="B4397" s="1" t="s">
        <v>51</v>
      </c>
      <c r="C4397" s="3">
        <v>0</v>
      </c>
      <c r="D4397" s="3">
        <v>0</v>
      </c>
      <c r="E4397" s="4" t="str">
        <f t="shared" si="272"/>
        <v/>
      </c>
      <c r="F4397" s="3">
        <v>0</v>
      </c>
      <c r="G4397" s="3">
        <v>0</v>
      </c>
      <c r="H4397" s="4" t="str">
        <f t="shared" si="273"/>
        <v/>
      </c>
      <c r="I4397" s="3">
        <v>0</v>
      </c>
      <c r="J4397" s="4" t="str">
        <f t="shared" si="274"/>
        <v/>
      </c>
      <c r="K4397" s="3">
        <v>98.180930000000004</v>
      </c>
      <c r="L4397" s="3">
        <v>0</v>
      </c>
      <c r="M4397" s="4">
        <f t="shared" si="275"/>
        <v>-1</v>
      </c>
    </row>
    <row r="4398" spans="1:13" x14ac:dyDescent="0.25">
      <c r="A4398" s="1" t="s">
        <v>132</v>
      </c>
      <c r="B4398" s="1" t="s">
        <v>24</v>
      </c>
      <c r="C4398" s="3">
        <v>0</v>
      </c>
      <c r="D4398" s="3">
        <v>0</v>
      </c>
      <c r="E4398" s="4" t="str">
        <f t="shared" si="272"/>
        <v/>
      </c>
      <c r="F4398" s="3">
        <v>160.84465</v>
      </c>
      <c r="G4398" s="3">
        <v>111.8086</v>
      </c>
      <c r="H4398" s="4">
        <f t="shared" si="273"/>
        <v>-0.30486590632638388</v>
      </c>
      <c r="I4398" s="3">
        <v>107.575</v>
      </c>
      <c r="J4398" s="4">
        <f t="shared" si="274"/>
        <v>3.9354868696258372E-2</v>
      </c>
      <c r="K4398" s="3">
        <v>1223.3558399999999</v>
      </c>
      <c r="L4398" s="3">
        <v>1059.84158</v>
      </c>
      <c r="M4398" s="4">
        <f t="shared" si="275"/>
        <v>-0.13366042377334786</v>
      </c>
    </row>
    <row r="4399" spans="1:13" x14ac:dyDescent="0.25">
      <c r="A4399" s="1" t="s">
        <v>132</v>
      </c>
      <c r="B4399" s="1" t="s">
        <v>25</v>
      </c>
      <c r="C4399" s="3">
        <v>0</v>
      </c>
      <c r="D4399" s="3">
        <v>0</v>
      </c>
      <c r="E4399" s="4" t="str">
        <f t="shared" si="272"/>
        <v/>
      </c>
      <c r="F4399" s="3">
        <v>112.60829</v>
      </c>
      <c r="G4399" s="3">
        <v>44.308320000000002</v>
      </c>
      <c r="H4399" s="4">
        <f t="shared" si="273"/>
        <v>-0.60652701501816608</v>
      </c>
      <c r="I4399" s="3">
        <v>78.998230000000007</v>
      </c>
      <c r="J4399" s="4">
        <f t="shared" si="274"/>
        <v>-0.43912262338029606</v>
      </c>
      <c r="K4399" s="3">
        <v>536.21528999999998</v>
      </c>
      <c r="L4399" s="3">
        <v>468.96719000000002</v>
      </c>
      <c r="M4399" s="4">
        <f t="shared" si="275"/>
        <v>-0.12541249989346626</v>
      </c>
    </row>
    <row r="4400" spans="1:13" x14ac:dyDescent="0.25">
      <c r="A4400" s="1" t="s">
        <v>132</v>
      </c>
      <c r="B4400" s="1" t="s">
        <v>78</v>
      </c>
      <c r="C4400" s="3">
        <v>0</v>
      </c>
      <c r="D4400" s="3">
        <v>0</v>
      </c>
      <c r="E4400" s="4" t="str">
        <f t="shared" si="272"/>
        <v/>
      </c>
      <c r="F4400" s="3">
        <v>0</v>
      </c>
      <c r="G4400" s="3">
        <v>0</v>
      </c>
      <c r="H4400" s="4" t="str">
        <f t="shared" si="273"/>
        <v/>
      </c>
      <c r="I4400" s="3">
        <v>0</v>
      </c>
      <c r="J4400" s="4" t="str">
        <f t="shared" si="274"/>
        <v/>
      </c>
      <c r="K4400" s="3">
        <v>0</v>
      </c>
      <c r="L4400" s="3">
        <v>0</v>
      </c>
      <c r="M4400" s="4" t="str">
        <f t="shared" si="275"/>
        <v/>
      </c>
    </row>
    <row r="4401" spans="1:13" x14ac:dyDescent="0.25">
      <c r="A4401" s="1" t="s">
        <v>132</v>
      </c>
      <c r="B4401" s="1" t="s">
        <v>26</v>
      </c>
      <c r="C4401" s="3">
        <v>0</v>
      </c>
      <c r="D4401" s="3">
        <v>0</v>
      </c>
      <c r="E4401" s="4" t="str">
        <f t="shared" si="272"/>
        <v/>
      </c>
      <c r="F4401" s="3">
        <v>0</v>
      </c>
      <c r="G4401" s="3">
        <v>0</v>
      </c>
      <c r="H4401" s="4" t="str">
        <f t="shared" si="273"/>
        <v/>
      </c>
      <c r="I4401" s="3">
        <v>0</v>
      </c>
      <c r="J4401" s="4" t="str">
        <f t="shared" si="274"/>
        <v/>
      </c>
      <c r="K4401" s="3">
        <v>402.68689999999998</v>
      </c>
      <c r="L4401" s="3">
        <v>696.74554000000001</v>
      </c>
      <c r="M4401" s="4">
        <f t="shared" si="275"/>
        <v>0.73024138604955868</v>
      </c>
    </row>
    <row r="4402" spans="1:13" x14ac:dyDescent="0.25">
      <c r="A4402" s="1" t="s">
        <v>132</v>
      </c>
      <c r="B4402" s="1" t="s">
        <v>52</v>
      </c>
      <c r="C4402" s="3">
        <v>0</v>
      </c>
      <c r="D4402" s="3">
        <v>0</v>
      </c>
      <c r="E4402" s="4" t="str">
        <f t="shared" si="272"/>
        <v/>
      </c>
      <c r="F4402" s="3">
        <v>0</v>
      </c>
      <c r="G4402" s="3">
        <v>0</v>
      </c>
      <c r="H4402" s="4" t="str">
        <f t="shared" si="273"/>
        <v/>
      </c>
      <c r="I4402" s="3">
        <v>0</v>
      </c>
      <c r="J4402" s="4" t="str">
        <f t="shared" si="274"/>
        <v/>
      </c>
      <c r="K4402" s="3">
        <v>0</v>
      </c>
      <c r="L4402" s="3">
        <v>39.955910000000003</v>
      </c>
      <c r="M4402" s="4" t="str">
        <f t="shared" si="275"/>
        <v/>
      </c>
    </row>
    <row r="4403" spans="1:13" x14ac:dyDescent="0.25">
      <c r="A4403" s="1" t="s">
        <v>132</v>
      </c>
      <c r="B4403" s="1" t="s">
        <v>27</v>
      </c>
      <c r="C4403" s="3">
        <v>0</v>
      </c>
      <c r="D4403" s="3">
        <v>0</v>
      </c>
      <c r="E4403" s="4" t="str">
        <f t="shared" si="272"/>
        <v/>
      </c>
      <c r="F4403" s="3">
        <v>0</v>
      </c>
      <c r="G4403" s="3">
        <v>33.481490000000001</v>
      </c>
      <c r="H4403" s="4" t="str">
        <f t="shared" si="273"/>
        <v/>
      </c>
      <c r="I4403" s="3">
        <v>14.08081</v>
      </c>
      <c r="J4403" s="4">
        <f t="shared" si="274"/>
        <v>1.3778099413315004</v>
      </c>
      <c r="K4403" s="3">
        <v>85.027630000000002</v>
      </c>
      <c r="L4403" s="3">
        <v>182.69055</v>
      </c>
      <c r="M4403" s="4">
        <f t="shared" si="275"/>
        <v>1.1486021661429349</v>
      </c>
    </row>
    <row r="4404" spans="1:13" x14ac:dyDescent="0.25">
      <c r="A4404" s="1" t="s">
        <v>132</v>
      </c>
      <c r="B4404" s="1" t="s">
        <v>53</v>
      </c>
      <c r="C4404" s="3">
        <v>0</v>
      </c>
      <c r="D4404" s="3">
        <v>0</v>
      </c>
      <c r="E4404" s="4" t="str">
        <f t="shared" si="272"/>
        <v/>
      </c>
      <c r="F4404" s="3">
        <v>7.33</v>
      </c>
      <c r="G4404" s="3">
        <v>0</v>
      </c>
      <c r="H4404" s="4">
        <f t="shared" si="273"/>
        <v>-1</v>
      </c>
      <c r="I4404" s="3">
        <v>28.206</v>
      </c>
      <c r="J4404" s="4">
        <f t="shared" si="274"/>
        <v>-1</v>
      </c>
      <c r="K4404" s="3">
        <v>118.9158</v>
      </c>
      <c r="L4404" s="3">
        <v>64.694000000000003</v>
      </c>
      <c r="M4404" s="4">
        <f t="shared" si="275"/>
        <v>-0.45596800425174788</v>
      </c>
    </row>
    <row r="4405" spans="1:13" x14ac:dyDescent="0.25">
      <c r="A4405" s="1" t="s">
        <v>132</v>
      </c>
      <c r="B4405" s="1" t="s">
        <v>28</v>
      </c>
      <c r="C4405" s="3">
        <v>0</v>
      </c>
      <c r="D4405" s="3">
        <v>0</v>
      </c>
      <c r="E4405" s="4" t="str">
        <f t="shared" si="272"/>
        <v/>
      </c>
      <c r="F4405" s="3">
        <v>1573.1706899999999</v>
      </c>
      <c r="G4405" s="3">
        <v>605.16085999999996</v>
      </c>
      <c r="H4405" s="4">
        <f t="shared" si="273"/>
        <v>-0.6153240942977396</v>
      </c>
      <c r="I4405" s="3">
        <v>1947.20036</v>
      </c>
      <c r="J4405" s="4">
        <f t="shared" si="274"/>
        <v>-0.68921489928237278</v>
      </c>
      <c r="K4405" s="3">
        <v>11740.390289999999</v>
      </c>
      <c r="L4405" s="3">
        <v>14771.491529999999</v>
      </c>
      <c r="M4405" s="4">
        <f t="shared" si="275"/>
        <v>0.25817721260781012</v>
      </c>
    </row>
    <row r="4406" spans="1:13" x14ac:dyDescent="0.25">
      <c r="A4406" s="1" t="s">
        <v>132</v>
      </c>
      <c r="B4406" s="1" t="s">
        <v>54</v>
      </c>
      <c r="C4406" s="3">
        <v>0</v>
      </c>
      <c r="D4406" s="3">
        <v>0</v>
      </c>
      <c r="E4406" s="4" t="str">
        <f t="shared" si="272"/>
        <v/>
      </c>
      <c r="F4406" s="3">
        <v>16.652290000000001</v>
      </c>
      <c r="G4406" s="3">
        <v>164.35226</v>
      </c>
      <c r="H4406" s="4">
        <f t="shared" si="273"/>
        <v>8.869649159364867</v>
      </c>
      <c r="I4406" s="3">
        <v>146.73301000000001</v>
      </c>
      <c r="J4406" s="4">
        <f t="shared" si="274"/>
        <v>0.12007693429038224</v>
      </c>
      <c r="K4406" s="3">
        <v>499.13977999999997</v>
      </c>
      <c r="L4406" s="3">
        <v>648.22155999999995</v>
      </c>
      <c r="M4406" s="4">
        <f t="shared" si="275"/>
        <v>0.29867741657457159</v>
      </c>
    </row>
    <row r="4407" spans="1:13" x14ac:dyDescent="0.25">
      <c r="A4407" s="1" t="s">
        <v>132</v>
      </c>
      <c r="B4407" s="1" t="s">
        <v>29</v>
      </c>
      <c r="C4407" s="3">
        <v>0</v>
      </c>
      <c r="D4407" s="3">
        <v>0</v>
      </c>
      <c r="E4407" s="4" t="str">
        <f t="shared" si="272"/>
        <v/>
      </c>
      <c r="F4407" s="3">
        <v>7.8941299999999996</v>
      </c>
      <c r="G4407" s="3">
        <v>17.760090000000002</v>
      </c>
      <c r="H4407" s="4">
        <f t="shared" si="273"/>
        <v>1.2497843334224292</v>
      </c>
      <c r="I4407" s="3">
        <v>55.784269999999999</v>
      </c>
      <c r="J4407" s="4">
        <f t="shared" si="274"/>
        <v>-0.68162906855283756</v>
      </c>
      <c r="K4407" s="3">
        <v>649.16282999999999</v>
      </c>
      <c r="L4407" s="3">
        <v>406.34514999999999</v>
      </c>
      <c r="M4407" s="4">
        <f t="shared" si="275"/>
        <v>-0.37404741734827918</v>
      </c>
    </row>
    <row r="4408" spans="1:13" x14ac:dyDescent="0.25">
      <c r="A4408" s="1" t="s">
        <v>132</v>
      </c>
      <c r="B4408" s="1" t="s">
        <v>55</v>
      </c>
      <c r="C4408" s="3">
        <v>0</v>
      </c>
      <c r="D4408" s="3">
        <v>0</v>
      </c>
      <c r="E4408" s="4" t="str">
        <f t="shared" si="272"/>
        <v/>
      </c>
      <c r="F4408" s="3">
        <v>6.3330000000000002</v>
      </c>
      <c r="G4408" s="3">
        <v>0</v>
      </c>
      <c r="H4408" s="4">
        <f t="shared" si="273"/>
        <v>-1</v>
      </c>
      <c r="I4408" s="3">
        <v>0</v>
      </c>
      <c r="J4408" s="4" t="str">
        <f t="shared" si="274"/>
        <v/>
      </c>
      <c r="K4408" s="3">
        <v>37.921999999999997</v>
      </c>
      <c r="L4408" s="3">
        <v>49.988500000000002</v>
      </c>
      <c r="M4408" s="4">
        <f t="shared" si="275"/>
        <v>0.3181926058752178</v>
      </c>
    </row>
    <row r="4409" spans="1:13" x14ac:dyDescent="0.25">
      <c r="A4409" s="1" t="s">
        <v>132</v>
      </c>
      <c r="B4409" s="1" t="s">
        <v>56</v>
      </c>
      <c r="C4409" s="3">
        <v>0</v>
      </c>
      <c r="D4409" s="3">
        <v>0</v>
      </c>
      <c r="E4409" s="4" t="str">
        <f t="shared" si="272"/>
        <v/>
      </c>
      <c r="F4409" s="3">
        <v>0</v>
      </c>
      <c r="G4409" s="3">
        <v>0</v>
      </c>
      <c r="H4409" s="4" t="str">
        <f t="shared" si="273"/>
        <v/>
      </c>
      <c r="I4409" s="3">
        <v>0</v>
      </c>
      <c r="J4409" s="4" t="str">
        <f t="shared" si="274"/>
        <v/>
      </c>
      <c r="K4409" s="3">
        <v>53.526919999999997</v>
      </c>
      <c r="L4409" s="3">
        <v>0</v>
      </c>
      <c r="M4409" s="4">
        <f t="shared" si="275"/>
        <v>-1</v>
      </c>
    </row>
    <row r="4410" spans="1:13" x14ac:dyDescent="0.25">
      <c r="A4410" s="1" t="s">
        <v>132</v>
      </c>
      <c r="B4410" s="1" t="s">
        <v>57</v>
      </c>
      <c r="C4410" s="3">
        <v>0</v>
      </c>
      <c r="D4410" s="3">
        <v>0</v>
      </c>
      <c r="E4410" s="4" t="str">
        <f t="shared" si="272"/>
        <v/>
      </c>
      <c r="F4410" s="3">
        <v>0</v>
      </c>
      <c r="G4410" s="3">
        <v>0</v>
      </c>
      <c r="H4410" s="4" t="str">
        <f t="shared" si="273"/>
        <v/>
      </c>
      <c r="I4410" s="3">
        <v>52.52</v>
      </c>
      <c r="J4410" s="4">
        <f t="shared" si="274"/>
        <v>-1</v>
      </c>
      <c r="K4410" s="3">
        <v>419.85500000000002</v>
      </c>
      <c r="L4410" s="3">
        <v>125.34555</v>
      </c>
      <c r="M4410" s="4">
        <f t="shared" si="275"/>
        <v>-0.70145514522870989</v>
      </c>
    </row>
    <row r="4411" spans="1:13" x14ac:dyDescent="0.25">
      <c r="A4411" s="1" t="s">
        <v>132</v>
      </c>
      <c r="B4411" s="1" t="s">
        <v>58</v>
      </c>
      <c r="C4411" s="3">
        <v>0</v>
      </c>
      <c r="D4411" s="3">
        <v>0</v>
      </c>
      <c r="E4411" s="4" t="str">
        <f t="shared" si="272"/>
        <v/>
      </c>
      <c r="F4411" s="3">
        <v>0</v>
      </c>
      <c r="G4411" s="3">
        <v>0</v>
      </c>
      <c r="H4411" s="4" t="str">
        <f t="shared" si="273"/>
        <v/>
      </c>
      <c r="I4411" s="3">
        <v>0</v>
      </c>
      <c r="J4411" s="4" t="str">
        <f t="shared" si="274"/>
        <v/>
      </c>
      <c r="K4411" s="3">
        <v>30.094000000000001</v>
      </c>
      <c r="L4411" s="3">
        <v>0</v>
      </c>
      <c r="M4411" s="4">
        <f t="shared" si="275"/>
        <v>-1</v>
      </c>
    </row>
    <row r="4412" spans="1:13" x14ac:dyDescent="0.25">
      <c r="A4412" s="1" t="s">
        <v>132</v>
      </c>
      <c r="B4412" s="1" t="s">
        <v>59</v>
      </c>
      <c r="C4412" s="3">
        <v>0</v>
      </c>
      <c r="D4412" s="3">
        <v>0</v>
      </c>
      <c r="E4412" s="4" t="str">
        <f t="shared" si="272"/>
        <v/>
      </c>
      <c r="F4412" s="3">
        <v>77.578900000000004</v>
      </c>
      <c r="G4412" s="3">
        <v>73.451859999999996</v>
      </c>
      <c r="H4412" s="4">
        <f t="shared" si="273"/>
        <v>-5.3197970066603317E-2</v>
      </c>
      <c r="I4412" s="3">
        <v>130.58775</v>
      </c>
      <c r="J4412" s="4">
        <f t="shared" si="274"/>
        <v>-0.43752871153687845</v>
      </c>
      <c r="K4412" s="3">
        <v>783.17260999999996</v>
      </c>
      <c r="L4412" s="3">
        <v>825.43075999999996</v>
      </c>
      <c r="M4412" s="4">
        <f t="shared" si="275"/>
        <v>5.3957645428892143E-2</v>
      </c>
    </row>
    <row r="4413" spans="1:13" x14ac:dyDescent="0.25">
      <c r="A4413" s="1" t="s">
        <v>132</v>
      </c>
      <c r="B4413" s="1" t="s">
        <v>60</v>
      </c>
      <c r="C4413" s="3">
        <v>0</v>
      </c>
      <c r="D4413" s="3">
        <v>0</v>
      </c>
      <c r="E4413" s="4" t="str">
        <f t="shared" si="272"/>
        <v/>
      </c>
      <c r="F4413" s="3">
        <v>0</v>
      </c>
      <c r="G4413" s="3">
        <v>0</v>
      </c>
      <c r="H4413" s="4" t="str">
        <f t="shared" si="273"/>
        <v/>
      </c>
      <c r="I4413" s="3">
        <v>5.5</v>
      </c>
      <c r="J4413" s="4">
        <f t="shared" si="274"/>
        <v>-1</v>
      </c>
      <c r="K4413" s="3">
        <v>0</v>
      </c>
      <c r="L4413" s="3">
        <v>5.5</v>
      </c>
      <c r="M4413" s="4" t="str">
        <f t="shared" si="275"/>
        <v/>
      </c>
    </row>
    <row r="4414" spans="1:13" x14ac:dyDescent="0.25">
      <c r="A4414" s="1" t="s">
        <v>132</v>
      </c>
      <c r="B4414" s="1" t="s">
        <v>30</v>
      </c>
      <c r="C4414" s="3">
        <v>0</v>
      </c>
      <c r="D4414" s="3">
        <v>0</v>
      </c>
      <c r="E4414" s="4" t="str">
        <f t="shared" si="272"/>
        <v/>
      </c>
      <c r="F4414" s="3">
        <v>356.4</v>
      </c>
      <c r="G4414" s="3">
        <v>816.42718000000002</v>
      </c>
      <c r="H4414" s="4">
        <f t="shared" si="273"/>
        <v>1.2907608866442204</v>
      </c>
      <c r="I4414" s="3">
        <v>1355.3642400000001</v>
      </c>
      <c r="J4414" s="4">
        <f t="shared" si="274"/>
        <v>-0.3976326393265327</v>
      </c>
      <c r="K4414" s="3">
        <v>6199.5337200000004</v>
      </c>
      <c r="L4414" s="3">
        <v>5836.2424499999997</v>
      </c>
      <c r="M4414" s="4">
        <f t="shared" si="275"/>
        <v>-5.859977321004084E-2</v>
      </c>
    </row>
    <row r="4415" spans="1:13" x14ac:dyDescent="0.25">
      <c r="A4415" s="1" t="s">
        <v>132</v>
      </c>
      <c r="B4415" s="1" t="s">
        <v>80</v>
      </c>
      <c r="C4415" s="3">
        <v>0</v>
      </c>
      <c r="D4415" s="3">
        <v>0</v>
      </c>
      <c r="E4415" s="4" t="str">
        <f t="shared" si="272"/>
        <v/>
      </c>
      <c r="F4415" s="3">
        <v>0</v>
      </c>
      <c r="G4415" s="3">
        <v>0</v>
      </c>
      <c r="H4415" s="4" t="str">
        <f t="shared" si="273"/>
        <v/>
      </c>
      <c r="I4415" s="3">
        <v>0</v>
      </c>
      <c r="J4415" s="4" t="str">
        <f t="shared" si="274"/>
        <v/>
      </c>
      <c r="K4415" s="3">
        <v>16.236139999999999</v>
      </c>
      <c r="L4415" s="3">
        <v>10.93155</v>
      </c>
      <c r="M4415" s="4">
        <f t="shared" si="275"/>
        <v>-0.32671497043016384</v>
      </c>
    </row>
    <row r="4416" spans="1:13" x14ac:dyDescent="0.25">
      <c r="A4416" s="1" t="s">
        <v>132</v>
      </c>
      <c r="B4416" s="1" t="s">
        <v>61</v>
      </c>
      <c r="C4416" s="3">
        <v>0</v>
      </c>
      <c r="D4416" s="3">
        <v>0</v>
      </c>
      <c r="E4416" s="4" t="str">
        <f t="shared" si="272"/>
        <v/>
      </c>
      <c r="F4416" s="3">
        <v>13.292540000000001</v>
      </c>
      <c r="G4416" s="3">
        <v>0</v>
      </c>
      <c r="H4416" s="4">
        <f t="shared" si="273"/>
        <v>-1</v>
      </c>
      <c r="I4416" s="3">
        <v>3.38</v>
      </c>
      <c r="J4416" s="4">
        <f t="shared" si="274"/>
        <v>-1</v>
      </c>
      <c r="K4416" s="3">
        <v>91.09984</v>
      </c>
      <c r="L4416" s="3">
        <v>3.38</v>
      </c>
      <c r="M4416" s="4">
        <f t="shared" si="275"/>
        <v>-0.96289784921685917</v>
      </c>
    </row>
    <row r="4417" spans="1:13" x14ac:dyDescent="0.25">
      <c r="A4417" s="1" t="s">
        <v>132</v>
      </c>
      <c r="B4417" s="1" t="s">
        <v>31</v>
      </c>
      <c r="C4417" s="3">
        <v>0</v>
      </c>
      <c r="D4417" s="3">
        <v>0</v>
      </c>
      <c r="E4417" s="4" t="str">
        <f t="shared" si="272"/>
        <v/>
      </c>
      <c r="F4417" s="3">
        <v>267.14918999999998</v>
      </c>
      <c r="G4417" s="3">
        <v>115.2</v>
      </c>
      <c r="H4417" s="4">
        <f t="shared" si="273"/>
        <v>-0.56878027591998315</v>
      </c>
      <c r="I4417" s="3">
        <v>227.49681000000001</v>
      </c>
      <c r="J4417" s="4">
        <f t="shared" si="274"/>
        <v>-0.4936192731669512</v>
      </c>
      <c r="K4417" s="3">
        <v>315.92968999999999</v>
      </c>
      <c r="L4417" s="3">
        <v>638.58081000000004</v>
      </c>
      <c r="M4417" s="4">
        <f t="shared" si="275"/>
        <v>1.021275081806968</v>
      </c>
    </row>
    <row r="4418" spans="1:13" ht="13" x14ac:dyDescent="0.3">
      <c r="A4418" s="2" t="s">
        <v>132</v>
      </c>
      <c r="B4418" s="2" t="s">
        <v>10</v>
      </c>
      <c r="C4418" s="6">
        <v>784.63166999999999</v>
      </c>
      <c r="D4418" s="6">
        <v>4.0129000000000001</v>
      </c>
      <c r="E4418" s="5">
        <f t="shared" si="272"/>
        <v>-0.9948856257611931</v>
      </c>
      <c r="F4418" s="6">
        <v>58728.43664</v>
      </c>
      <c r="G4418" s="6">
        <v>54041.157959999997</v>
      </c>
      <c r="H4418" s="5">
        <f t="shared" si="273"/>
        <v>-7.981276104338686E-2</v>
      </c>
      <c r="I4418" s="6">
        <v>71995.392810000005</v>
      </c>
      <c r="J4418" s="5">
        <f t="shared" si="274"/>
        <v>-0.24938033045228702</v>
      </c>
      <c r="K4418" s="6">
        <v>352333.67735999997</v>
      </c>
      <c r="L4418" s="6">
        <v>352921.02036000002</v>
      </c>
      <c r="M4418" s="5">
        <f t="shared" si="275"/>
        <v>1.6670078330318638E-3</v>
      </c>
    </row>
    <row r="4419" spans="1:13" x14ac:dyDescent="0.25">
      <c r="A4419" s="1" t="s">
        <v>251</v>
      </c>
      <c r="B4419" s="1" t="s">
        <v>4</v>
      </c>
      <c r="C4419" s="3">
        <v>0</v>
      </c>
      <c r="D4419" s="3">
        <v>0</v>
      </c>
      <c r="E4419" s="4" t="str">
        <f t="shared" si="272"/>
        <v/>
      </c>
      <c r="F4419" s="3">
        <v>54.839530000000003</v>
      </c>
      <c r="G4419" s="3">
        <v>80.204250000000002</v>
      </c>
      <c r="H4419" s="4">
        <f t="shared" si="273"/>
        <v>0.46252621056380305</v>
      </c>
      <c r="I4419" s="3">
        <v>198.37553</v>
      </c>
      <c r="J4419" s="4">
        <f t="shared" si="274"/>
        <v>-0.59569484199991796</v>
      </c>
      <c r="K4419" s="3">
        <v>498.23946000000001</v>
      </c>
      <c r="L4419" s="3">
        <v>1079.42164</v>
      </c>
      <c r="M4419" s="4">
        <f t="shared" si="275"/>
        <v>1.1664715998206967</v>
      </c>
    </row>
    <row r="4420" spans="1:13" x14ac:dyDescent="0.25">
      <c r="A4420" s="1" t="s">
        <v>251</v>
      </c>
      <c r="B4420" s="1" t="s">
        <v>34</v>
      </c>
      <c r="C4420" s="3">
        <v>0</v>
      </c>
      <c r="D4420" s="3">
        <v>0</v>
      </c>
      <c r="E4420" s="4" t="str">
        <f t="shared" si="272"/>
        <v/>
      </c>
      <c r="F4420" s="3">
        <v>0</v>
      </c>
      <c r="G4420" s="3">
        <v>17.60436</v>
      </c>
      <c r="H4420" s="4" t="str">
        <f t="shared" si="273"/>
        <v/>
      </c>
      <c r="I4420" s="3">
        <v>18.346520000000002</v>
      </c>
      <c r="J4420" s="4">
        <f t="shared" si="274"/>
        <v>-4.0452358267399013E-2</v>
      </c>
      <c r="K4420" s="3">
        <v>14.116619999999999</v>
      </c>
      <c r="L4420" s="3">
        <v>68.269310000000004</v>
      </c>
      <c r="M4420" s="4">
        <f t="shared" si="275"/>
        <v>3.8360946175500938</v>
      </c>
    </row>
    <row r="4421" spans="1:13" x14ac:dyDescent="0.25">
      <c r="A4421" s="1" t="s">
        <v>251</v>
      </c>
      <c r="B4421" s="1" t="s">
        <v>36</v>
      </c>
      <c r="C4421" s="3">
        <v>0</v>
      </c>
      <c r="D4421" s="3">
        <v>0</v>
      </c>
      <c r="E4421" s="4" t="str">
        <f t="shared" ref="E4421:E4484" si="276">IF(C4421=0,"",(D4421/C4421-1))</f>
        <v/>
      </c>
      <c r="F4421" s="3">
        <v>0</v>
      </c>
      <c r="G4421" s="3">
        <v>0</v>
      </c>
      <c r="H4421" s="4" t="str">
        <f t="shared" ref="H4421:H4484" si="277">IF(F4421=0,"",(G4421/F4421-1))</f>
        <v/>
      </c>
      <c r="I4421" s="3">
        <v>0</v>
      </c>
      <c r="J4421" s="4" t="str">
        <f t="shared" ref="J4421:J4484" si="278">IF(I4421=0,"",(G4421/I4421-1))</f>
        <v/>
      </c>
      <c r="K4421" s="3">
        <v>25.41976</v>
      </c>
      <c r="L4421" s="3">
        <v>0</v>
      </c>
      <c r="M4421" s="4">
        <f t="shared" ref="M4421:M4484" si="279">IF(K4421=0,"",(L4421/K4421-1))</f>
        <v>-1</v>
      </c>
    </row>
    <row r="4422" spans="1:13" x14ac:dyDescent="0.25">
      <c r="A4422" s="1" t="s">
        <v>251</v>
      </c>
      <c r="B4422" s="1" t="s">
        <v>63</v>
      </c>
      <c r="C4422" s="3">
        <v>0</v>
      </c>
      <c r="D4422" s="3">
        <v>0</v>
      </c>
      <c r="E4422" s="4" t="str">
        <f t="shared" si="276"/>
        <v/>
      </c>
      <c r="F4422" s="3">
        <v>0</v>
      </c>
      <c r="G4422" s="3">
        <v>0</v>
      </c>
      <c r="H4422" s="4" t="str">
        <f t="shared" si="277"/>
        <v/>
      </c>
      <c r="I4422" s="3">
        <v>0</v>
      </c>
      <c r="J4422" s="4" t="str">
        <f t="shared" si="278"/>
        <v/>
      </c>
      <c r="K4422" s="3">
        <v>0</v>
      </c>
      <c r="L4422" s="3">
        <v>0</v>
      </c>
      <c r="M4422" s="4" t="str">
        <f t="shared" si="279"/>
        <v/>
      </c>
    </row>
    <row r="4423" spans="1:13" x14ac:dyDescent="0.25">
      <c r="A4423" s="1" t="s">
        <v>251</v>
      </c>
      <c r="B4423" s="1" t="s">
        <v>5</v>
      </c>
      <c r="C4423" s="3">
        <v>0</v>
      </c>
      <c r="D4423" s="3">
        <v>227.26692</v>
      </c>
      <c r="E4423" s="4" t="str">
        <f t="shared" si="276"/>
        <v/>
      </c>
      <c r="F4423" s="3">
        <v>389.55378999999999</v>
      </c>
      <c r="G4423" s="3">
        <v>386.81511999999998</v>
      </c>
      <c r="H4423" s="4">
        <f t="shared" si="277"/>
        <v>-7.0302743043522131E-3</v>
      </c>
      <c r="I4423" s="3">
        <v>1302.7857899999999</v>
      </c>
      <c r="J4423" s="4">
        <f t="shared" si="278"/>
        <v>-0.703086168908858</v>
      </c>
      <c r="K4423" s="3">
        <v>2109.1984200000002</v>
      </c>
      <c r="L4423" s="3">
        <v>5695.2679200000002</v>
      </c>
      <c r="M4423" s="4">
        <f t="shared" si="279"/>
        <v>1.7002049053308128</v>
      </c>
    </row>
    <row r="4424" spans="1:13" x14ac:dyDescent="0.25">
      <c r="A4424" s="1" t="s">
        <v>251</v>
      </c>
      <c r="B4424" s="1" t="s">
        <v>37</v>
      </c>
      <c r="C4424" s="3">
        <v>0</v>
      </c>
      <c r="D4424" s="3">
        <v>0</v>
      </c>
      <c r="E4424" s="4" t="str">
        <f t="shared" si="276"/>
        <v/>
      </c>
      <c r="F4424" s="3">
        <v>474.83407</v>
      </c>
      <c r="G4424" s="3">
        <v>13.324999999999999</v>
      </c>
      <c r="H4424" s="4">
        <f t="shared" si="277"/>
        <v>-0.97193756547418764</v>
      </c>
      <c r="I4424" s="3">
        <v>25.137</v>
      </c>
      <c r="J4424" s="4">
        <f t="shared" si="278"/>
        <v>-0.46990492103274062</v>
      </c>
      <c r="K4424" s="3">
        <v>964.81313999999998</v>
      </c>
      <c r="L4424" s="3">
        <v>263.89834000000002</v>
      </c>
      <c r="M4424" s="4">
        <f t="shared" si="279"/>
        <v>-0.72647725340888281</v>
      </c>
    </row>
    <row r="4425" spans="1:13" x14ac:dyDescent="0.25">
      <c r="A4425" s="1" t="s">
        <v>251</v>
      </c>
      <c r="B4425" s="1" t="s">
        <v>38</v>
      </c>
      <c r="C4425" s="3">
        <v>0</v>
      </c>
      <c r="D4425" s="3">
        <v>0</v>
      </c>
      <c r="E4425" s="4" t="str">
        <f t="shared" si="276"/>
        <v/>
      </c>
      <c r="F4425" s="3">
        <v>20.34</v>
      </c>
      <c r="G4425" s="3">
        <v>0</v>
      </c>
      <c r="H4425" s="4">
        <f t="shared" si="277"/>
        <v>-1</v>
      </c>
      <c r="I4425" s="3">
        <v>0</v>
      </c>
      <c r="J4425" s="4" t="str">
        <f t="shared" si="278"/>
        <v/>
      </c>
      <c r="K4425" s="3">
        <v>169.22058999999999</v>
      </c>
      <c r="L4425" s="3">
        <v>50.551699999999997</v>
      </c>
      <c r="M4425" s="4">
        <f t="shared" si="279"/>
        <v>-0.70126744032744481</v>
      </c>
    </row>
    <row r="4426" spans="1:13" x14ac:dyDescent="0.25">
      <c r="A4426" s="1" t="s">
        <v>251</v>
      </c>
      <c r="B4426" s="1" t="s">
        <v>12</v>
      </c>
      <c r="C4426" s="3">
        <v>0</v>
      </c>
      <c r="D4426" s="3">
        <v>0</v>
      </c>
      <c r="E4426" s="4" t="str">
        <f t="shared" si="276"/>
        <v/>
      </c>
      <c r="F4426" s="3">
        <v>0</v>
      </c>
      <c r="G4426" s="3">
        <v>0</v>
      </c>
      <c r="H4426" s="4" t="str">
        <f t="shared" si="277"/>
        <v/>
      </c>
      <c r="I4426" s="3">
        <v>65</v>
      </c>
      <c r="J4426" s="4">
        <f t="shared" si="278"/>
        <v>-1</v>
      </c>
      <c r="K4426" s="3">
        <v>71.000079999999997</v>
      </c>
      <c r="L4426" s="3">
        <v>160.70576</v>
      </c>
      <c r="M4426" s="4">
        <f t="shared" si="279"/>
        <v>1.2634588580745261</v>
      </c>
    </row>
    <row r="4427" spans="1:13" x14ac:dyDescent="0.25">
      <c r="A4427" s="1" t="s">
        <v>251</v>
      </c>
      <c r="B4427" s="1" t="s">
        <v>39</v>
      </c>
      <c r="C4427" s="3">
        <v>0</v>
      </c>
      <c r="D4427" s="3">
        <v>0</v>
      </c>
      <c r="E4427" s="4" t="str">
        <f t="shared" si="276"/>
        <v/>
      </c>
      <c r="F4427" s="3">
        <v>16.038219999999999</v>
      </c>
      <c r="G4427" s="3">
        <v>66.891199999999998</v>
      </c>
      <c r="H4427" s="4">
        <f t="shared" si="277"/>
        <v>3.1707371516290461</v>
      </c>
      <c r="I4427" s="3">
        <v>76.459900000000005</v>
      </c>
      <c r="J4427" s="4">
        <f t="shared" si="278"/>
        <v>-0.12514664549652832</v>
      </c>
      <c r="K4427" s="3">
        <v>154.70651000000001</v>
      </c>
      <c r="L4427" s="3">
        <v>544.92294000000004</v>
      </c>
      <c r="M4427" s="4">
        <f t="shared" si="279"/>
        <v>2.5223012916521741</v>
      </c>
    </row>
    <row r="4428" spans="1:13" x14ac:dyDescent="0.25">
      <c r="A4428" s="1" t="s">
        <v>251</v>
      </c>
      <c r="B4428" s="1" t="s">
        <v>70</v>
      </c>
      <c r="C4428" s="3">
        <v>0</v>
      </c>
      <c r="D4428" s="3">
        <v>0</v>
      </c>
      <c r="E4428" s="4" t="str">
        <f t="shared" si="276"/>
        <v/>
      </c>
      <c r="F4428" s="3">
        <v>0</v>
      </c>
      <c r="G4428" s="3">
        <v>0</v>
      </c>
      <c r="H4428" s="4" t="str">
        <f t="shared" si="277"/>
        <v/>
      </c>
      <c r="I4428" s="3">
        <v>0</v>
      </c>
      <c r="J4428" s="4" t="str">
        <f t="shared" si="278"/>
        <v/>
      </c>
      <c r="K4428" s="3">
        <v>0</v>
      </c>
      <c r="L4428" s="3">
        <v>0</v>
      </c>
      <c r="M4428" s="4" t="str">
        <f t="shared" si="279"/>
        <v/>
      </c>
    </row>
    <row r="4429" spans="1:13" x14ac:dyDescent="0.25">
      <c r="A4429" s="1" t="s">
        <v>251</v>
      </c>
      <c r="B4429" s="1" t="s">
        <v>6</v>
      </c>
      <c r="C4429" s="3">
        <v>0</v>
      </c>
      <c r="D4429" s="3">
        <v>0</v>
      </c>
      <c r="E4429" s="4" t="str">
        <f t="shared" si="276"/>
        <v/>
      </c>
      <c r="F4429" s="3">
        <v>300.90805</v>
      </c>
      <c r="G4429" s="3">
        <v>290.41676000000001</v>
      </c>
      <c r="H4429" s="4">
        <f t="shared" si="277"/>
        <v>-3.4865434806413464E-2</v>
      </c>
      <c r="I4429" s="3">
        <v>797.34312</v>
      </c>
      <c r="J4429" s="4">
        <f t="shared" si="278"/>
        <v>-0.63576940376685009</v>
      </c>
      <c r="K4429" s="3">
        <v>1333.95129</v>
      </c>
      <c r="L4429" s="3">
        <v>4616.0383400000001</v>
      </c>
      <c r="M4429" s="4">
        <f t="shared" si="279"/>
        <v>2.4604249604946222</v>
      </c>
    </row>
    <row r="4430" spans="1:13" x14ac:dyDescent="0.25">
      <c r="A4430" s="1" t="s">
        <v>251</v>
      </c>
      <c r="B4430" s="1" t="s">
        <v>41</v>
      </c>
      <c r="C4430" s="3">
        <v>0</v>
      </c>
      <c r="D4430" s="3">
        <v>0</v>
      </c>
      <c r="E4430" s="4" t="str">
        <f t="shared" si="276"/>
        <v/>
      </c>
      <c r="F4430" s="3">
        <v>11.635</v>
      </c>
      <c r="G4430" s="3">
        <v>0</v>
      </c>
      <c r="H4430" s="4">
        <f t="shared" si="277"/>
        <v>-1</v>
      </c>
      <c r="I4430" s="3">
        <v>21.02</v>
      </c>
      <c r="J4430" s="4">
        <f t="shared" si="278"/>
        <v>-1</v>
      </c>
      <c r="K4430" s="3">
        <v>64.518699999999995</v>
      </c>
      <c r="L4430" s="3">
        <v>43.850499999999997</v>
      </c>
      <c r="M4430" s="4">
        <f t="shared" si="279"/>
        <v>-0.32034433427827902</v>
      </c>
    </row>
    <row r="4431" spans="1:13" x14ac:dyDescent="0.25">
      <c r="A4431" s="1" t="s">
        <v>251</v>
      </c>
      <c r="B4431" s="1" t="s">
        <v>14</v>
      </c>
      <c r="C4431" s="3">
        <v>0</v>
      </c>
      <c r="D4431" s="3">
        <v>0</v>
      </c>
      <c r="E4431" s="4" t="str">
        <f t="shared" si="276"/>
        <v/>
      </c>
      <c r="F4431" s="3">
        <v>292.49459999999999</v>
      </c>
      <c r="G4431" s="3">
        <v>110.25</v>
      </c>
      <c r="H4431" s="4">
        <f t="shared" si="277"/>
        <v>-0.62306996436857287</v>
      </c>
      <c r="I4431" s="3">
        <v>114.68125000000001</v>
      </c>
      <c r="J4431" s="4">
        <f t="shared" si="278"/>
        <v>-3.8639707885988361E-2</v>
      </c>
      <c r="K4431" s="3">
        <v>513.49075000000005</v>
      </c>
      <c r="L4431" s="3">
        <v>336.17574999999999</v>
      </c>
      <c r="M4431" s="4">
        <f t="shared" si="279"/>
        <v>-0.34531293893804327</v>
      </c>
    </row>
    <row r="4432" spans="1:13" x14ac:dyDescent="0.25">
      <c r="A4432" s="1" t="s">
        <v>251</v>
      </c>
      <c r="B4432" s="1" t="s">
        <v>7</v>
      </c>
      <c r="C4432" s="3">
        <v>0</v>
      </c>
      <c r="D4432" s="3">
        <v>0</v>
      </c>
      <c r="E4432" s="4" t="str">
        <f t="shared" si="276"/>
        <v/>
      </c>
      <c r="F4432" s="3">
        <v>17.420400000000001</v>
      </c>
      <c r="G4432" s="3">
        <v>143.6294</v>
      </c>
      <c r="H4432" s="4">
        <f t="shared" si="277"/>
        <v>7.2448967876742216</v>
      </c>
      <c r="I4432" s="3">
        <v>331.03415999999999</v>
      </c>
      <c r="J4432" s="4">
        <f t="shared" si="278"/>
        <v>-0.56611909779945369</v>
      </c>
      <c r="K4432" s="3">
        <v>96.399879999999996</v>
      </c>
      <c r="L4432" s="3">
        <v>994.90467000000001</v>
      </c>
      <c r="M4432" s="4">
        <f t="shared" si="279"/>
        <v>9.3206007102913411</v>
      </c>
    </row>
    <row r="4433" spans="1:13" x14ac:dyDescent="0.25">
      <c r="A4433" s="1" t="s">
        <v>251</v>
      </c>
      <c r="B4433" s="1" t="s">
        <v>42</v>
      </c>
      <c r="C4433" s="3">
        <v>0</v>
      </c>
      <c r="D4433" s="3">
        <v>0</v>
      </c>
      <c r="E4433" s="4" t="str">
        <f t="shared" si="276"/>
        <v/>
      </c>
      <c r="F4433" s="3">
        <v>52.582500000000003</v>
      </c>
      <c r="G4433" s="3">
        <v>29.76</v>
      </c>
      <c r="H4433" s="4">
        <f t="shared" si="277"/>
        <v>-0.43403223505919275</v>
      </c>
      <c r="I4433" s="3">
        <v>17.856000000000002</v>
      </c>
      <c r="J4433" s="4">
        <f t="shared" si="278"/>
        <v>0.66666666666666652</v>
      </c>
      <c r="K4433" s="3">
        <v>152.9238</v>
      </c>
      <c r="L4433" s="3">
        <v>107.28440999999999</v>
      </c>
      <c r="M4433" s="4">
        <f t="shared" si="279"/>
        <v>-0.29844530413186177</v>
      </c>
    </row>
    <row r="4434" spans="1:13" x14ac:dyDescent="0.25">
      <c r="A4434" s="1" t="s">
        <v>251</v>
      </c>
      <c r="B4434" s="1" t="s">
        <v>15</v>
      </c>
      <c r="C4434" s="3">
        <v>0</v>
      </c>
      <c r="D4434" s="3">
        <v>0</v>
      </c>
      <c r="E4434" s="4" t="str">
        <f t="shared" si="276"/>
        <v/>
      </c>
      <c r="F4434" s="3">
        <v>0</v>
      </c>
      <c r="G4434" s="3">
        <v>0</v>
      </c>
      <c r="H4434" s="4" t="str">
        <f t="shared" si="277"/>
        <v/>
      </c>
      <c r="I4434" s="3">
        <v>3.9550000000000001</v>
      </c>
      <c r="J4434" s="4">
        <f t="shared" si="278"/>
        <v>-1</v>
      </c>
      <c r="K4434" s="3">
        <v>8.75</v>
      </c>
      <c r="L4434" s="3">
        <v>3.9550000000000001</v>
      </c>
      <c r="M4434" s="4">
        <f t="shared" si="279"/>
        <v>-0.54800000000000004</v>
      </c>
    </row>
    <row r="4435" spans="1:13" x14ac:dyDescent="0.25">
      <c r="A4435" s="1" t="s">
        <v>251</v>
      </c>
      <c r="B4435" s="1" t="s">
        <v>71</v>
      </c>
      <c r="C4435" s="3">
        <v>0</v>
      </c>
      <c r="D4435" s="3">
        <v>0</v>
      </c>
      <c r="E4435" s="4" t="str">
        <f t="shared" si="276"/>
        <v/>
      </c>
      <c r="F4435" s="3">
        <v>0</v>
      </c>
      <c r="G4435" s="3">
        <v>0</v>
      </c>
      <c r="H4435" s="4" t="str">
        <f t="shared" si="277"/>
        <v/>
      </c>
      <c r="I4435" s="3">
        <v>0</v>
      </c>
      <c r="J4435" s="4" t="str">
        <f t="shared" si="278"/>
        <v/>
      </c>
      <c r="K4435" s="3">
        <v>70.14</v>
      </c>
      <c r="L4435" s="3">
        <v>0</v>
      </c>
      <c r="M4435" s="4">
        <f t="shared" si="279"/>
        <v>-1</v>
      </c>
    </row>
    <row r="4436" spans="1:13" x14ac:dyDescent="0.25">
      <c r="A4436" s="1" t="s">
        <v>251</v>
      </c>
      <c r="B4436" s="1" t="s">
        <v>43</v>
      </c>
      <c r="C4436" s="3">
        <v>0</v>
      </c>
      <c r="D4436" s="3">
        <v>0</v>
      </c>
      <c r="E4436" s="4" t="str">
        <f t="shared" si="276"/>
        <v/>
      </c>
      <c r="F4436" s="3">
        <v>0</v>
      </c>
      <c r="G4436" s="3">
        <v>0</v>
      </c>
      <c r="H4436" s="4" t="str">
        <f t="shared" si="277"/>
        <v/>
      </c>
      <c r="I4436" s="3">
        <v>0</v>
      </c>
      <c r="J4436" s="4" t="str">
        <f t="shared" si="278"/>
        <v/>
      </c>
      <c r="K4436" s="3">
        <v>0</v>
      </c>
      <c r="L4436" s="3">
        <v>0</v>
      </c>
      <c r="M4436" s="4" t="str">
        <f t="shared" si="279"/>
        <v/>
      </c>
    </row>
    <row r="4437" spans="1:13" x14ac:dyDescent="0.25">
      <c r="A4437" s="1" t="s">
        <v>251</v>
      </c>
      <c r="B4437" s="1" t="s">
        <v>45</v>
      </c>
      <c r="C4437" s="3">
        <v>0</v>
      </c>
      <c r="D4437" s="3">
        <v>0</v>
      </c>
      <c r="E4437" s="4" t="str">
        <f t="shared" si="276"/>
        <v/>
      </c>
      <c r="F4437" s="3">
        <v>25.0108</v>
      </c>
      <c r="G4437" s="3">
        <v>45.240499999999997</v>
      </c>
      <c r="H4437" s="4">
        <f t="shared" si="277"/>
        <v>0.8088385817326913</v>
      </c>
      <c r="I4437" s="3">
        <v>2.7852000000000001</v>
      </c>
      <c r="J4437" s="4">
        <f t="shared" si="278"/>
        <v>15.243178227775381</v>
      </c>
      <c r="K4437" s="3">
        <v>196.33661000000001</v>
      </c>
      <c r="L4437" s="3">
        <v>69.053700000000006</v>
      </c>
      <c r="M4437" s="4">
        <f t="shared" si="279"/>
        <v>-0.64828923143778439</v>
      </c>
    </row>
    <row r="4438" spans="1:13" x14ac:dyDescent="0.25">
      <c r="A4438" s="1" t="s">
        <v>251</v>
      </c>
      <c r="B4438" s="1" t="s">
        <v>11</v>
      </c>
      <c r="C4438" s="3">
        <v>0</v>
      </c>
      <c r="D4438" s="3">
        <v>0</v>
      </c>
      <c r="E4438" s="4" t="str">
        <f t="shared" si="276"/>
        <v/>
      </c>
      <c r="F4438" s="3">
        <v>2126.5347299999999</v>
      </c>
      <c r="G4438" s="3">
        <v>1142.9788799999999</v>
      </c>
      <c r="H4438" s="4">
        <f t="shared" si="277"/>
        <v>-0.46251577090396268</v>
      </c>
      <c r="I4438" s="3">
        <v>1895.8687</v>
      </c>
      <c r="J4438" s="4">
        <f t="shared" si="278"/>
        <v>-0.39712128798792878</v>
      </c>
      <c r="K4438" s="3">
        <v>9678.2990300000001</v>
      </c>
      <c r="L4438" s="3">
        <v>9238.03197</v>
      </c>
      <c r="M4438" s="4">
        <f t="shared" si="279"/>
        <v>-4.5490127824661775E-2</v>
      </c>
    </row>
    <row r="4439" spans="1:13" x14ac:dyDescent="0.25">
      <c r="A4439" s="1" t="s">
        <v>251</v>
      </c>
      <c r="B4439" s="1" t="s">
        <v>16</v>
      </c>
      <c r="C4439" s="3">
        <v>0</v>
      </c>
      <c r="D4439" s="3">
        <v>0</v>
      </c>
      <c r="E4439" s="4" t="str">
        <f t="shared" si="276"/>
        <v/>
      </c>
      <c r="F4439" s="3">
        <v>0</v>
      </c>
      <c r="G4439" s="3">
        <v>48.311999999999998</v>
      </c>
      <c r="H4439" s="4" t="str">
        <f t="shared" si="277"/>
        <v/>
      </c>
      <c r="I4439" s="3">
        <v>725.74570000000006</v>
      </c>
      <c r="J4439" s="4">
        <f t="shared" si="278"/>
        <v>-0.93343122804585688</v>
      </c>
      <c r="K4439" s="3">
        <v>75.465000000000003</v>
      </c>
      <c r="L4439" s="3">
        <v>1077.30456</v>
      </c>
      <c r="M4439" s="4">
        <f t="shared" si="279"/>
        <v>13.275552375273305</v>
      </c>
    </row>
    <row r="4440" spans="1:13" x14ac:dyDescent="0.25">
      <c r="A4440" s="1" t="s">
        <v>251</v>
      </c>
      <c r="B4440" s="1" t="s">
        <v>47</v>
      </c>
      <c r="C4440" s="3">
        <v>0</v>
      </c>
      <c r="D4440" s="3">
        <v>0</v>
      </c>
      <c r="E4440" s="4" t="str">
        <f t="shared" si="276"/>
        <v/>
      </c>
      <c r="F4440" s="3">
        <v>103.425</v>
      </c>
      <c r="G4440" s="3">
        <v>0</v>
      </c>
      <c r="H4440" s="4">
        <f t="shared" si="277"/>
        <v>-1</v>
      </c>
      <c r="I4440" s="3">
        <v>0</v>
      </c>
      <c r="J4440" s="4" t="str">
        <f t="shared" si="278"/>
        <v/>
      </c>
      <c r="K4440" s="3">
        <v>559.81131000000005</v>
      </c>
      <c r="L4440" s="3">
        <v>176.74</v>
      </c>
      <c r="M4440" s="4">
        <f t="shared" si="279"/>
        <v>-0.68428647859936953</v>
      </c>
    </row>
    <row r="4441" spans="1:13" x14ac:dyDescent="0.25">
      <c r="A4441" s="1" t="s">
        <v>251</v>
      </c>
      <c r="B4441" s="1" t="s">
        <v>8</v>
      </c>
      <c r="C4441" s="3">
        <v>21.525729999999999</v>
      </c>
      <c r="D4441" s="3">
        <v>0</v>
      </c>
      <c r="E4441" s="4">
        <f t="shared" si="276"/>
        <v>-1</v>
      </c>
      <c r="F4441" s="3">
        <v>5738.1656199999998</v>
      </c>
      <c r="G4441" s="3">
        <v>4765.4681600000004</v>
      </c>
      <c r="H4441" s="4">
        <f t="shared" si="277"/>
        <v>-0.16951366070887297</v>
      </c>
      <c r="I4441" s="3">
        <v>8778.9026900000008</v>
      </c>
      <c r="J4441" s="4">
        <f t="shared" si="278"/>
        <v>-0.45716813042838278</v>
      </c>
      <c r="K4441" s="3">
        <v>35929.352680000004</v>
      </c>
      <c r="L4441" s="3">
        <v>44267.860430000001</v>
      </c>
      <c r="M4441" s="4">
        <f t="shared" si="279"/>
        <v>0.23208065628862862</v>
      </c>
    </row>
    <row r="4442" spans="1:13" x14ac:dyDescent="0.25">
      <c r="A4442" s="1" t="s">
        <v>251</v>
      </c>
      <c r="B4442" s="1" t="s">
        <v>17</v>
      </c>
      <c r="C4442" s="3">
        <v>0</v>
      </c>
      <c r="D4442" s="3">
        <v>0</v>
      </c>
      <c r="E4442" s="4" t="str">
        <f t="shared" si="276"/>
        <v/>
      </c>
      <c r="F4442" s="3">
        <v>951.95056</v>
      </c>
      <c r="G4442" s="3">
        <v>716.38435000000004</v>
      </c>
      <c r="H4442" s="4">
        <f t="shared" si="277"/>
        <v>-0.24745634899358637</v>
      </c>
      <c r="I4442" s="3">
        <v>955.96663999999998</v>
      </c>
      <c r="J4442" s="4">
        <f t="shared" si="278"/>
        <v>-0.25061783536714199</v>
      </c>
      <c r="K4442" s="3">
        <v>3666.4912599999998</v>
      </c>
      <c r="L4442" s="3">
        <v>5533.3374999999996</v>
      </c>
      <c r="M4442" s="4">
        <f t="shared" si="279"/>
        <v>0.50916424112790604</v>
      </c>
    </row>
    <row r="4443" spans="1:13" x14ac:dyDescent="0.25">
      <c r="A4443" s="1" t="s">
        <v>251</v>
      </c>
      <c r="B4443" s="1" t="s">
        <v>75</v>
      </c>
      <c r="C4443" s="3">
        <v>0</v>
      </c>
      <c r="D4443" s="3">
        <v>0</v>
      </c>
      <c r="E4443" s="4" t="str">
        <f t="shared" si="276"/>
        <v/>
      </c>
      <c r="F4443" s="3">
        <v>0</v>
      </c>
      <c r="G4443" s="3">
        <v>38.677</v>
      </c>
      <c r="H4443" s="4" t="str">
        <f t="shared" si="277"/>
        <v/>
      </c>
      <c r="I4443" s="3">
        <v>0</v>
      </c>
      <c r="J4443" s="4" t="str">
        <f t="shared" si="278"/>
        <v/>
      </c>
      <c r="K4443" s="3">
        <v>60.707450000000001</v>
      </c>
      <c r="L4443" s="3">
        <v>64.810569999999998</v>
      </c>
      <c r="M4443" s="4">
        <f t="shared" si="279"/>
        <v>6.7588409659769866E-2</v>
      </c>
    </row>
    <row r="4444" spans="1:13" x14ac:dyDescent="0.25">
      <c r="A4444" s="1" t="s">
        <v>251</v>
      </c>
      <c r="B4444" s="1" t="s">
        <v>48</v>
      </c>
      <c r="C4444" s="3">
        <v>0</v>
      </c>
      <c r="D4444" s="3">
        <v>0</v>
      </c>
      <c r="E4444" s="4" t="str">
        <f t="shared" si="276"/>
        <v/>
      </c>
      <c r="F4444" s="3">
        <v>10.626099999999999</v>
      </c>
      <c r="G4444" s="3">
        <v>0</v>
      </c>
      <c r="H4444" s="4">
        <f t="shared" si="277"/>
        <v>-1</v>
      </c>
      <c r="I4444" s="3">
        <v>54.313400000000001</v>
      </c>
      <c r="J4444" s="4">
        <f t="shared" si="278"/>
        <v>-1</v>
      </c>
      <c r="K4444" s="3">
        <v>50.996099999999998</v>
      </c>
      <c r="L4444" s="3">
        <v>120.52021000000001</v>
      </c>
      <c r="M4444" s="4">
        <f t="shared" si="279"/>
        <v>1.3633220971799807</v>
      </c>
    </row>
    <row r="4445" spans="1:13" x14ac:dyDescent="0.25">
      <c r="A4445" s="1" t="s">
        <v>251</v>
      </c>
      <c r="B4445" s="1" t="s">
        <v>18</v>
      </c>
      <c r="C4445" s="3">
        <v>0</v>
      </c>
      <c r="D4445" s="3">
        <v>0</v>
      </c>
      <c r="E4445" s="4" t="str">
        <f t="shared" si="276"/>
        <v/>
      </c>
      <c r="F4445" s="3">
        <v>0</v>
      </c>
      <c r="G4445" s="3">
        <v>0</v>
      </c>
      <c r="H4445" s="4" t="str">
        <f t="shared" si="277"/>
        <v/>
      </c>
      <c r="I4445" s="3">
        <v>0</v>
      </c>
      <c r="J4445" s="4" t="str">
        <f t="shared" si="278"/>
        <v/>
      </c>
      <c r="K4445" s="3">
        <v>0</v>
      </c>
      <c r="L4445" s="3">
        <v>105.54912</v>
      </c>
      <c r="M4445" s="4" t="str">
        <f t="shared" si="279"/>
        <v/>
      </c>
    </row>
    <row r="4446" spans="1:13" x14ac:dyDescent="0.25">
      <c r="A4446" s="1" t="s">
        <v>251</v>
      </c>
      <c r="B4446" s="1" t="s">
        <v>9</v>
      </c>
      <c r="C4446" s="3">
        <v>0</v>
      </c>
      <c r="D4446" s="3">
        <v>0</v>
      </c>
      <c r="E4446" s="4" t="str">
        <f t="shared" si="276"/>
        <v/>
      </c>
      <c r="F4446" s="3">
        <v>124.44267000000001</v>
      </c>
      <c r="G4446" s="3">
        <v>866.52751999999998</v>
      </c>
      <c r="H4446" s="4">
        <f t="shared" si="277"/>
        <v>5.9632668601533538</v>
      </c>
      <c r="I4446" s="3">
        <v>114.64866000000001</v>
      </c>
      <c r="J4446" s="4">
        <f t="shared" si="278"/>
        <v>6.5581129338973518</v>
      </c>
      <c r="K4446" s="3">
        <v>2263.9401899999998</v>
      </c>
      <c r="L4446" s="3">
        <v>3227.83905</v>
      </c>
      <c r="M4446" s="4">
        <f t="shared" si="279"/>
        <v>0.42576162756313818</v>
      </c>
    </row>
    <row r="4447" spans="1:13" x14ac:dyDescent="0.25">
      <c r="A4447" s="1" t="s">
        <v>251</v>
      </c>
      <c r="B4447" s="1" t="s">
        <v>62</v>
      </c>
      <c r="C4447" s="3">
        <v>0</v>
      </c>
      <c r="D4447" s="3">
        <v>0</v>
      </c>
      <c r="E4447" s="4" t="str">
        <f t="shared" si="276"/>
        <v/>
      </c>
      <c r="F4447" s="3">
        <v>66.150000000000006</v>
      </c>
      <c r="G4447" s="3">
        <v>163.58840000000001</v>
      </c>
      <c r="H4447" s="4">
        <f t="shared" si="277"/>
        <v>1.4729916855631142</v>
      </c>
      <c r="I4447" s="3">
        <v>183.46360000000001</v>
      </c>
      <c r="J4447" s="4">
        <f t="shared" si="278"/>
        <v>-0.10833320615097497</v>
      </c>
      <c r="K4447" s="3">
        <v>544.80399999999997</v>
      </c>
      <c r="L4447" s="3">
        <v>1664.71552</v>
      </c>
      <c r="M4447" s="4">
        <f t="shared" si="279"/>
        <v>2.0556227927841939</v>
      </c>
    </row>
    <row r="4448" spans="1:13" x14ac:dyDescent="0.25">
      <c r="A4448" s="1" t="s">
        <v>251</v>
      </c>
      <c r="B4448" s="1" t="s">
        <v>19</v>
      </c>
      <c r="C4448" s="3">
        <v>0</v>
      </c>
      <c r="D4448" s="3">
        <v>0</v>
      </c>
      <c r="E4448" s="4" t="str">
        <f t="shared" si="276"/>
        <v/>
      </c>
      <c r="F4448" s="3">
        <v>27.26407</v>
      </c>
      <c r="G4448" s="3">
        <v>32.241729999999997</v>
      </c>
      <c r="H4448" s="4">
        <f t="shared" si="277"/>
        <v>0.18257215448757269</v>
      </c>
      <c r="I4448" s="3">
        <v>0</v>
      </c>
      <c r="J4448" s="4" t="str">
        <f t="shared" si="278"/>
        <v/>
      </c>
      <c r="K4448" s="3">
        <v>191.22128000000001</v>
      </c>
      <c r="L4448" s="3">
        <v>116.63777</v>
      </c>
      <c r="M4448" s="4">
        <f t="shared" si="279"/>
        <v>-0.39003770919219871</v>
      </c>
    </row>
    <row r="4449" spans="1:13" x14ac:dyDescent="0.25">
      <c r="A4449" s="1" t="s">
        <v>251</v>
      </c>
      <c r="B4449" s="1" t="s">
        <v>20</v>
      </c>
      <c r="C4449" s="3">
        <v>0</v>
      </c>
      <c r="D4449" s="3">
        <v>0</v>
      </c>
      <c r="E4449" s="4" t="str">
        <f t="shared" si="276"/>
        <v/>
      </c>
      <c r="F4449" s="3">
        <v>0</v>
      </c>
      <c r="G4449" s="3">
        <v>0</v>
      </c>
      <c r="H4449" s="4" t="str">
        <f t="shared" si="277"/>
        <v/>
      </c>
      <c r="I4449" s="3">
        <v>121.02509999999999</v>
      </c>
      <c r="J4449" s="4">
        <f t="shared" si="278"/>
        <v>-1</v>
      </c>
      <c r="K4449" s="3">
        <v>89.313029999999998</v>
      </c>
      <c r="L4449" s="3">
        <v>149.07172</v>
      </c>
      <c r="M4449" s="4">
        <f t="shared" si="279"/>
        <v>0.66909262847761419</v>
      </c>
    </row>
    <row r="4450" spans="1:13" x14ac:dyDescent="0.25">
      <c r="A4450" s="1" t="s">
        <v>251</v>
      </c>
      <c r="B4450" s="1" t="s">
        <v>21</v>
      </c>
      <c r="C4450" s="3">
        <v>0</v>
      </c>
      <c r="D4450" s="3">
        <v>0</v>
      </c>
      <c r="E4450" s="4" t="str">
        <f t="shared" si="276"/>
        <v/>
      </c>
      <c r="F4450" s="3">
        <v>712.38810000000001</v>
      </c>
      <c r="G4450" s="3">
        <v>374.52247</v>
      </c>
      <c r="H4450" s="4">
        <f t="shared" si="277"/>
        <v>-0.47427186108246333</v>
      </c>
      <c r="I4450" s="3">
        <v>686.37</v>
      </c>
      <c r="J4450" s="4">
        <f t="shared" si="278"/>
        <v>-0.45434318224864145</v>
      </c>
      <c r="K4450" s="3">
        <v>5040.1286799999998</v>
      </c>
      <c r="L4450" s="3">
        <v>2820.6626200000001</v>
      </c>
      <c r="M4450" s="4">
        <f t="shared" si="279"/>
        <v>-0.44035900686567386</v>
      </c>
    </row>
    <row r="4451" spans="1:13" x14ac:dyDescent="0.25">
      <c r="A4451" s="1" t="s">
        <v>251</v>
      </c>
      <c r="B4451" s="1" t="s">
        <v>22</v>
      </c>
      <c r="C4451" s="3">
        <v>0</v>
      </c>
      <c r="D4451" s="3">
        <v>0</v>
      </c>
      <c r="E4451" s="4" t="str">
        <f t="shared" si="276"/>
        <v/>
      </c>
      <c r="F4451" s="3">
        <v>347.58582000000001</v>
      </c>
      <c r="G4451" s="3">
        <v>754.53144999999995</v>
      </c>
      <c r="H4451" s="4">
        <f t="shared" si="277"/>
        <v>1.1707774212423279</v>
      </c>
      <c r="I4451" s="3">
        <v>885.63613999999995</v>
      </c>
      <c r="J4451" s="4">
        <f t="shared" si="278"/>
        <v>-0.14803448513291251</v>
      </c>
      <c r="K4451" s="3">
        <v>5438.1316500000003</v>
      </c>
      <c r="L4451" s="3">
        <v>6643.7598200000002</v>
      </c>
      <c r="M4451" s="4">
        <f t="shared" si="279"/>
        <v>0.22169896714435011</v>
      </c>
    </row>
    <row r="4452" spans="1:13" x14ac:dyDescent="0.25">
      <c r="A4452" s="1" t="s">
        <v>251</v>
      </c>
      <c r="B4452" s="1" t="s">
        <v>49</v>
      </c>
      <c r="C4452" s="3">
        <v>0</v>
      </c>
      <c r="D4452" s="3">
        <v>0</v>
      </c>
      <c r="E4452" s="4" t="str">
        <f t="shared" si="276"/>
        <v/>
      </c>
      <c r="F4452" s="3">
        <v>0</v>
      </c>
      <c r="G4452" s="3">
        <v>18.77561</v>
      </c>
      <c r="H4452" s="4" t="str">
        <f t="shared" si="277"/>
        <v/>
      </c>
      <c r="I4452" s="3">
        <v>7.7263099999999998</v>
      </c>
      <c r="J4452" s="4">
        <f t="shared" si="278"/>
        <v>1.4300875838530942</v>
      </c>
      <c r="K4452" s="3">
        <v>118.97717</v>
      </c>
      <c r="L4452" s="3">
        <v>52.586269999999999</v>
      </c>
      <c r="M4452" s="4">
        <f t="shared" si="279"/>
        <v>-0.55801377692880072</v>
      </c>
    </row>
    <row r="4453" spans="1:13" x14ac:dyDescent="0.25">
      <c r="A4453" s="1" t="s">
        <v>251</v>
      </c>
      <c r="B4453" s="1" t="s">
        <v>50</v>
      </c>
      <c r="C4453" s="3">
        <v>0</v>
      </c>
      <c r="D4453" s="3">
        <v>0</v>
      </c>
      <c r="E4453" s="4" t="str">
        <f t="shared" si="276"/>
        <v/>
      </c>
      <c r="F4453" s="3">
        <v>34.811720000000001</v>
      </c>
      <c r="G4453" s="3">
        <v>0</v>
      </c>
      <c r="H4453" s="4">
        <f t="shared" si="277"/>
        <v>-1</v>
      </c>
      <c r="I4453" s="3">
        <v>0</v>
      </c>
      <c r="J4453" s="4" t="str">
        <f t="shared" si="278"/>
        <v/>
      </c>
      <c r="K4453" s="3">
        <v>64.995720000000006</v>
      </c>
      <c r="L4453" s="3">
        <v>69.372439999999997</v>
      </c>
      <c r="M4453" s="4">
        <f t="shared" si="279"/>
        <v>6.733858783316804E-2</v>
      </c>
    </row>
    <row r="4454" spans="1:13" x14ac:dyDescent="0.25">
      <c r="A4454" s="1" t="s">
        <v>251</v>
      </c>
      <c r="B4454" s="1" t="s">
        <v>23</v>
      </c>
      <c r="C4454" s="3">
        <v>0</v>
      </c>
      <c r="D4454" s="3">
        <v>0</v>
      </c>
      <c r="E4454" s="4" t="str">
        <f t="shared" si="276"/>
        <v/>
      </c>
      <c r="F4454" s="3">
        <v>151.63455999999999</v>
      </c>
      <c r="G4454" s="3">
        <v>14.81</v>
      </c>
      <c r="H4454" s="4">
        <f t="shared" si="277"/>
        <v>-0.90233097256984163</v>
      </c>
      <c r="I4454" s="3">
        <v>190.85249999999999</v>
      </c>
      <c r="J4454" s="4">
        <f t="shared" si="278"/>
        <v>-0.92240080690585657</v>
      </c>
      <c r="K4454" s="3">
        <v>729.83315000000005</v>
      </c>
      <c r="L4454" s="3">
        <v>849.51108999999997</v>
      </c>
      <c r="M4454" s="4">
        <f t="shared" si="279"/>
        <v>0.1639798630687026</v>
      </c>
    </row>
    <row r="4455" spans="1:13" x14ac:dyDescent="0.25">
      <c r="A4455" s="1" t="s">
        <v>251</v>
      </c>
      <c r="B4455" s="1" t="s">
        <v>51</v>
      </c>
      <c r="C4455" s="3">
        <v>0</v>
      </c>
      <c r="D4455" s="3">
        <v>0</v>
      </c>
      <c r="E4455" s="4" t="str">
        <f t="shared" si="276"/>
        <v/>
      </c>
      <c r="F4455" s="3">
        <v>15.6</v>
      </c>
      <c r="G4455" s="3">
        <v>0</v>
      </c>
      <c r="H4455" s="4">
        <f t="shared" si="277"/>
        <v>-1</v>
      </c>
      <c r="I4455" s="3">
        <v>27.5</v>
      </c>
      <c r="J4455" s="4">
        <f t="shared" si="278"/>
        <v>-1</v>
      </c>
      <c r="K4455" s="3">
        <v>22.8</v>
      </c>
      <c r="L4455" s="3">
        <v>27.5</v>
      </c>
      <c r="M4455" s="4">
        <f t="shared" si="279"/>
        <v>0.20614035087719285</v>
      </c>
    </row>
    <row r="4456" spans="1:13" x14ac:dyDescent="0.25">
      <c r="A4456" s="1" t="s">
        <v>251</v>
      </c>
      <c r="B4456" s="1" t="s">
        <v>24</v>
      </c>
      <c r="C4456" s="3">
        <v>0</v>
      </c>
      <c r="D4456" s="3">
        <v>0</v>
      </c>
      <c r="E4456" s="4" t="str">
        <f t="shared" si="276"/>
        <v/>
      </c>
      <c r="F4456" s="3">
        <v>72.180000000000007</v>
      </c>
      <c r="G4456" s="3">
        <v>118.78344</v>
      </c>
      <c r="H4456" s="4">
        <f t="shared" si="277"/>
        <v>0.64565586034912692</v>
      </c>
      <c r="I4456" s="3">
        <v>152.57499999999999</v>
      </c>
      <c r="J4456" s="4">
        <f t="shared" si="278"/>
        <v>-0.22147507783057507</v>
      </c>
      <c r="K4456" s="3">
        <v>883.70743000000004</v>
      </c>
      <c r="L4456" s="3">
        <v>1579.34844</v>
      </c>
      <c r="M4456" s="4">
        <f t="shared" si="279"/>
        <v>0.78718474733204391</v>
      </c>
    </row>
    <row r="4457" spans="1:13" x14ac:dyDescent="0.25">
      <c r="A4457" s="1" t="s">
        <v>251</v>
      </c>
      <c r="B4457" s="1" t="s">
        <v>25</v>
      </c>
      <c r="C4457" s="3">
        <v>0</v>
      </c>
      <c r="D4457" s="3">
        <v>0</v>
      </c>
      <c r="E4457" s="4" t="str">
        <f t="shared" si="276"/>
        <v/>
      </c>
      <c r="F4457" s="3">
        <v>0</v>
      </c>
      <c r="G4457" s="3">
        <v>0</v>
      </c>
      <c r="H4457" s="4" t="str">
        <f t="shared" si="277"/>
        <v/>
      </c>
      <c r="I4457" s="3">
        <v>66.416409999999999</v>
      </c>
      <c r="J4457" s="4">
        <f t="shared" si="278"/>
        <v>-1</v>
      </c>
      <c r="K4457" s="3">
        <v>0</v>
      </c>
      <c r="L4457" s="3">
        <v>75.552620000000005</v>
      </c>
      <c r="M4457" s="4" t="str">
        <f t="shared" si="279"/>
        <v/>
      </c>
    </row>
    <row r="4458" spans="1:13" x14ac:dyDescent="0.25">
      <c r="A4458" s="1" t="s">
        <v>251</v>
      </c>
      <c r="B4458" s="1" t="s">
        <v>78</v>
      </c>
      <c r="C4458" s="3">
        <v>0</v>
      </c>
      <c r="D4458" s="3">
        <v>0</v>
      </c>
      <c r="E4458" s="4" t="str">
        <f t="shared" si="276"/>
        <v/>
      </c>
      <c r="F4458" s="3">
        <v>0</v>
      </c>
      <c r="G4458" s="3">
        <v>0</v>
      </c>
      <c r="H4458" s="4" t="str">
        <f t="shared" si="277"/>
        <v/>
      </c>
      <c r="I4458" s="3">
        <v>14.226000000000001</v>
      </c>
      <c r="J4458" s="4">
        <f t="shared" si="278"/>
        <v>-1</v>
      </c>
      <c r="K4458" s="3">
        <v>18.300879999999999</v>
      </c>
      <c r="L4458" s="3">
        <v>14.226000000000001</v>
      </c>
      <c r="M4458" s="4">
        <f t="shared" si="279"/>
        <v>-0.22266033108790395</v>
      </c>
    </row>
    <row r="4459" spans="1:13" x14ac:dyDescent="0.25">
      <c r="A4459" s="1" t="s">
        <v>251</v>
      </c>
      <c r="B4459" s="1" t="s">
        <v>26</v>
      </c>
      <c r="C4459" s="3">
        <v>0</v>
      </c>
      <c r="D4459" s="3">
        <v>0</v>
      </c>
      <c r="E4459" s="4" t="str">
        <f t="shared" si="276"/>
        <v/>
      </c>
      <c r="F4459" s="3">
        <v>26.256</v>
      </c>
      <c r="G4459" s="3">
        <v>31.72</v>
      </c>
      <c r="H4459" s="4">
        <f t="shared" si="277"/>
        <v>0.20810481413772086</v>
      </c>
      <c r="I4459" s="3">
        <v>61.018000000000001</v>
      </c>
      <c r="J4459" s="4">
        <f t="shared" si="278"/>
        <v>-0.48015339735815665</v>
      </c>
      <c r="K4459" s="3">
        <v>285.28399999999999</v>
      </c>
      <c r="L4459" s="3">
        <v>242.428</v>
      </c>
      <c r="M4459" s="4">
        <f t="shared" si="279"/>
        <v>-0.15022223468543627</v>
      </c>
    </row>
    <row r="4460" spans="1:13" x14ac:dyDescent="0.25">
      <c r="A4460" s="1" t="s">
        <v>251</v>
      </c>
      <c r="B4460" s="1" t="s">
        <v>27</v>
      </c>
      <c r="C4460" s="3">
        <v>0</v>
      </c>
      <c r="D4460" s="3">
        <v>0</v>
      </c>
      <c r="E4460" s="4" t="str">
        <f t="shared" si="276"/>
        <v/>
      </c>
      <c r="F4460" s="3">
        <v>0</v>
      </c>
      <c r="G4460" s="3">
        <v>0</v>
      </c>
      <c r="H4460" s="4" t="str">
        <f t="shared" si="277"/>
        <v/>
      </c>
      <c r="I4460" s="3">
        <v>0</v>
      </c>
      <c r="J4460" s="4" t="str">
        <f t="shared" si="278"/>
        <v/>
      </c>
      <c r="K4460" s="3">
        <v>15.18</v>
      </c>
      <c r="L4460" s="3">
        <v>14.08</v>
      </c>
      <c r="M4460" s="4">
        <f t="shared" si="279"/>
        <v>-7.2463768115942018E-2</v>
      </c>
    </row>
    <row r="4461" spans="1:13" x14ac:dyDescent="0.25">
      <c r="A4461" s="1" t="s">
        <v>251</v>
      </c>
      <c r="B4461" s="1" t="s">
        <v>53</v>
      </c>
      <c r="C4461" s="3">
        <v>0</v>
      </c>
      <c r="D4461" s="3">
        <v>0</v>
      </c>
      <c r="E4461" s="4" t="str">
        <f t="shared" si="276"/>
        <v/>
      </c>
      <c r="F4461" s="3">
        <v>0</v>
      </c>
      <c r="G4461" s="3">
        <v>0</v>
      </c>
      <c r="H4461" s="4" t="str">
        <f t="shared" si="277"/>
        <v/>
      </c>
      <c r="I4461" s="3">
        <v>0</v>
      </c>
      <c r="J4461" s="4" t="str">
        <f t="shared" si="278"/>
        <v/>
      </c>
      <c r="K4461" s="3">
        <v>0</v>
      </c>
      <c r="L4461" s="3">
        <v>0</v>
      </c>
      <c r="M4461" s="4" t="str">
        <f t="shared" si="279"/>
        <v/>
      </c>
    </row>
    <row r="4462" spans="1:13" x14ac:dyDescent="0.25">
      <c r="A4462" s="1" t="s">
        <v>251</v>
      </c>
      <c r="B4462" s="1" t="s">
        <v>28</v>
      </c>
      <c r="C4462" s="3">
        <v>0</v>
      </c>
      <c r="D4462" s="3">
        <v>0</v>
      </c>
      <c r="E4462" s="4" t="str">
        <f t="shared" si="276"/>
        <v/>
      </c>
      <c r="F4462" s="3">
        <v>0</v>
      </c>
      <c r="G4462" s="3">
        <v>57.058790000000002</v>
      </c>
      <c r="H4462" s="4" t="str">
        <f t="shared" si="277"/>
        <v/>
      </c>
      <c r="I4462" s="3">
        <v>0</v>
      </c>
      <c r="J4462" s="4" t="str">
        <f t="shared" si="278"/>
        <v/>
      </c>
      <c r="K4462" s="3">
        <v>233.48385999999999</v>
      </c>
      <c r="L4462" s="3">
        <v>86.308509999999998</v>
      </c>
      <c r="M4462" s="4">
        <f t="shared" si="279"/>
        <v>-0.63034485552877184</v>
      </c>
    </row>
    <row r="4463" spans="1:13" x14ac:dyDescent="0.25">
      <c r="A4463" s="1" t="s">
        <v>251</v>
      </c>
      <c r="B4463" s="1" t="s">
        <v>54</v>
      </c>
      <c r="C4463" s="3">
        <v>29.424990000000001</v>
      </c>
      <c r="D4463" s="3">
        <v>0</v>
      </c>
      <c r="E4463" s="4">
        <f t="shared" si="276"/>
        <v>-1</v>
      </c>
      <c r="F4463" s="3">
        <v>29.424990000000001</v>
      </c>
      <c r="G4463" s="3">
        <v>145.79075</v>
      </c>
      <c r="H4463" s="4">
        <f t="shared" si="277"/>
        <v>3.9546575886686792</v>
      </c>
      <c r="I4463" s="3">
        <v>92.885199999999998</v>
      </c>
      <c r="J4463" s="4">
        <f t="shared" si="278"/>
        <v>0.56957997614259326</v>
      </c>
      <c r="K4463" s="3">
        <v>603.05476999999996</v>
      </c>
      <c r="L4463" s="3">
        <v>14293.068509999999</v>
      </c>
      <c r="M4463" s="4">
        <f t="shared" si="279"/>
        <v>22.701111774640303</v>
      </c>
    </row>
    <row r="4464" spans="1:13" x14ac:dyDescent="0.25">
      <c r="A4464" s="1" t="s">
        <v>251</v>
      </c>
      <c r="B4464" s="1" t="s">
        <v>56</v>
      </c>
      <c r="C4464" s="3">
        <v>0</v>
      </c>
      <c r="D4464" s="3">
        <v>0</v>
      </c>
      <c r="E4464" s="4" t="str">
        <f t="shared" si="276"/>
        <v/>
      </c>
      <c r="F4464" s="3">
        <v>0</v>
      </c>
      <c r="G4464" s="3">
        <v>0</v>
      </c>
      <c r="H4464" s="4" t="str">
        <f t="shared" si="277"/>
        <v/>
      </c>
      <c r="I4464" s="3">
        <v>0</v>
      </c>
      <c r="J4464" s="4" t="str">
        <f t="shared" si="278"/>
        <v/>
      </c>
      <c r="K4464" s="3">
        <v>0</v>
      </c>
      <c r="L4464" s="3">
        <v>28.564170000000001</v>
      </c>
      <c r="M4464" s="4" t="str">
        <f t="shared" si="279"/>
        <v/>
      </c>
    </row>
    <row r="4465" spans="1:13" x14ac:dyDescent="0.25">
      <c r="A4465" s="1" t="s">
        <v>251</v>
      </c>
      <c r="B4465" s="1" t="s">
        <v>57</v>
      </c>
      <c r="C4465" s="3">
        <v>0</v>
      </c>
      <c r="D4465" s="3">
        <v>0</v>
      </c>
      <c r="E4465" s="4" t="str">
        <f t="shared" si="276"/>
        <v/>
      </c>
      <c r="F4465" s="3">
        <v>0</v>
      </c>
      <c r="G4465" s="3">
        <v>0</v>
      </c>
      <c r="H4465" s="4" t="str">
        <f t="shared" si="277"/>
        <v/>
      </c>
      <c r="I4465" s="3">
        <v>0</v>
      </c>
      <c r="J4465" s="4" t="str">
        <f t="shared" si="278"/>
        <v/>
      </c>
      <c r="K4465" s="3">
        <v>0</v>
      </c>
      <c r="L4465" s="3">
        <v>18.399999999999999</v>
      </c>
      <c r="M4465" s="4" t="str">
        <f t="shared" si="279"/>
        <v/>
      </c>
    </row>
    <row r="4466" spans="1:13" x14ac:dyDescent="0.25">
      <c r="A4466" s="1" t="s">
        <v>251</v>
      </c>
      <c r="B4466" s="1" t="s">
        <v>59</v>
      </c>
      <c r="C4466" s="3">
        <v>0</v>
      </c>
      <c r="D4466" s="3">
        <v>0</v>
      </c>
      <c r="E4466" s="4" t="str">
        <f t="shared" si="276"/>
        <v/>
      </c>
      <c r="F4466" s="3">
        <v>2.57</v>
      </c>
      <c r="G4466" s="3">
        <v>179.07658000000001</v>
      </c>
      <c r="H4466" s="4">
        <f t="shared" si="277"/>
        <v>68.679603112840468</v>
      </c>
      <c r="I4466" s="3">
        <v>86.634</v>
      </c>
      <c r="J4466" s="4">
        <f t="shared" si="278"/>
        <v>1.067047348616017</v>
      </c>
      <c r="K4466" s="3">
        <v>629.61514999999997</v>
      </c>
      <c r="L4466" s="3">
        <v>597.63936000000001</v>
      </c>
      <c r="M4466" s="4">
        <f t="shared" si="279"/>
        <v>-5.0786246169584603E-2</v>
      </c>
    </row>
    <row r="4467" spans="1:13" x14ac:dyDescent="0.25">
      <c r="A4467" s="1" t="s">
        <v>251</v>
      </c>
      <c r="B4467" s="1" t="s">
        <v>61</v>
      </c>
      <c r="C4467" s="3">
        <v>0</v>
      </c>
      <c r="D4467" s="3">
        <v>0</v>
      </c>
      <c r="E4467" s="4" t="str">
        <f t="shared" si="276"/>
        <v/>
      </c>
      <c r="F4467" s="3">
        <v>0</v>
      </c>
      <c r="G4467" s="3">
        <v>0</v>
      </c>
      <c r="H4467" s="4" t="str">
        <f t="shared" si="277"/>
        <v/>
      </c>
      <c r="I4467" s="3">
        <v>0</v>
      </c>
      <c r="J4467" s="4" t="str">
        <f t="shared" si="278"/>
        <v/>
      </c>
      <c r="K4467" s="3">
        <v>10.9247</v>
      </c>
      <c r="L4467" s="3">
        <v>0</v>
      </c>
      <c r="M4467" s="4">
        <f t="shared" si="279"/>
        <v>-1</v>
      </c>
    </row>
    <row r="4468" spans="1:13" x14ac:dyDescent="0.25">
      <c r="A4468" s="1" t="s">
        <v>251</v>
      </c>
      <c r="B4468" s="1" t="s">
        <v>31</v>
      </c>
      <c r="C4468" s="3">
        <v>0</v>
      </c>
      <c r="D4468" s="3">
        <v>0</v>
      </c>
      <c r="E4468" s="4" t="str">
        <f t="shared" si="276"/>
        <v/>
      </c>
      <c r="F4468" s="3">
        <v>0</v>
      </c>
      <c r="G4468" s="3">
        <v>0</v>
      </c>
      <c r="H4468" s="4" t="str">
        <f t="shared" si="277"/>
        <v/>
      </c>
      <c r="I4468" s="3">
        <v>0</v>
      </c>
      <c r="J4468" s="4" t="str">
        <f t="shared" si="278"/>
        <v/>
      </c>
      <c r="K4468" s="3">
        <v>20.748000000000001</v>
      </c>
      <c r="L4468" s="3">
        <v>0</v>
      </c>
      <c r="M4468" s="4">
        <f t="shared" si="279"/>
        <v>-1</v>
      </c>
    </row>
    <row r="4469" spans="1:13" ht="13" x14ac:dyDescent="0.3">
      <c r="A4469" s="2" t="s">
        <v>251</v>
      </c>
      <c r="B4469" s="2" t="s">
        <v>10</v>
      </c>
      <c r="C4469" s="6">
        <v>50.950719999999997</v>
      </c>
      <c r="D4469" s="6">
        <v>227.26692</v>
      </c>
      <c r="E4469" s="5">
        <f t="shared" si="276"/>
        <v>3.460524208490086</v>
      </c>
      <c r="F4469" s="6">
        <v>12196.6669</v>
      </c>
      <c r="G4469" s="6">
        <v>10653.38372</v>
      </c>
      <c r="H4469" s="5">
        <f t="shared" si="277"/>
        <v>-0.12653319080149683</v>
      </c>
      <c r="I4469" s="6">
        <v>18076.553520000001</v>
      </c>
      <c r="J4469" s="5">
        <f t="shared" si="278"/>
        <v>-0.41065183093596713</v>
      </c>
      <c r="K4469" s="6">
        <v>73668.792100000006</v>
      </c>
      <c r="L4469" s="6">
        <v>107189.72625000001</v>
      </c>
      <c r="M4469" s="5">
        <f t="shared" si="279"/>
        <v>0.45502217688730084</v>
      </c>
    </row>
    <row r="4470" spans="1:13" x14ac:dyDescent="0.25">
      <c r="A4470" s="1" t="s">
        <v>133</v>
      </c>
      <c r="B4470" s="1" t="s">
        <v>4</v>
      </c>
      <c r="C4470" s="3">
        <v>0</v>
      </c>
      <c r="D4470" s="3">
        <v>0</v>
      </c>
      <c r="E4470" s="4" t="str">
        <f t="shared" si="276"/>
        <v/>
      </c>
      <c r="F4470" s="3">
        <v>310.32211999999998</v>
      </c>
      <c r="G4470" s="3">
        <v>239.22283999999999</v>
      </c>
      <c r="H4470" s="4">
        <f t="shared" si="277"/>
        <v>-0.22911444404929948</v>
      </c>
      <c r="I4470" s="3">
        <v>180.79759999999999</v>
      </c>
      <c r="J4470" s="4">
        <f t="shared" si="278"/>
        <v>0.3231527409655881</v>
      </c>
      <c r="K4470" s="3">
        <v>1845.19541</v>
      </c>
      <c r="L4470" s="3">
        <v>1253.77648</v>
      </c>
      <c r="M4470" s="4">
        <f t="shared" si="279"/>
        <v>-0.32051831843652812</v>
      </c>
    </row>
    <row r="4471" spans="1:13" x14ac:dyDescent="0.25">
      <c r="A4471" s="1" t="s">
        <v>133</v>
      </c>
      <c r="B4471" s="1" t="s">
        <v>33</v>
      </c>
      <c r="C4471" s="3">
        <v>0</v>
      </c>
      <c r="D4471" s="3">
        <v>0</v>
      </c>
      <c r="E4471" s="4" t="str">
        <f t="shared" si="276"/>
        <v/>
      </c>
      <c r="F4471" s="3">
        <v>0</v>
      </c>
      <c r="G4471" s="3">
        <v>42.5</v>
      </c>
      <c r="H4471" s="4" t="str">
        <f t="shared" si="277"/>
        <v/>
      </c>
      <c r="I4471" s="3">
        <v>0</v>
      </c>
      <c r="J4471" s="4" t="str">
        <f t="shared" si="278"/>
        <v/>
      </c>
      <c r="K4471" s="3">
        <v>1007.0407</v>
      </c>
      <c r="L4471" s="3">
        <v>82.5</v>
      </c>
      <c r="M4471" s="4">
        <f t="shared" si="279"/>
        <v>-0.91807679669749198</v>
      </c>
    </row>
    <row r="4472" spans="1:13" x14ac:dyDescent="0.25">
      <c r="A4472" s="1" t="s">
        <v>133</v>
      </c>
      <c r="B4472" s="1" t="s">
        <v>34</v>
      </c>
      <c r="C4472" s="3">
        <v>0</v>
      </c>
      <c r="D4472" s="3">
        <v>0</v>
      </c>
      <c r="E4472" s="4" t="str">
        <f t="shared" si="276"/>
        <v/>
      </c>
      <c r="F4472" s="3">
        <v>181</v>
      </c>
      <c r="G4472" s="3">
        <v>0</v>
      </c>
      <c r="H4472" s="4">
        <f t="shared" si="277"/>
        <v>-1</v>
      </c>
      <c r="I4472" s="3">
        <v>0</v>
      </c>
      <c r="J4472" s="4" t="str">
        <f t="shared" si="278"/>
        <v/>
      </c>
      <c r="K4472" s="3">
        <v>211.82856000000001</v>
      </c>
      <c r="L4472" s="3">
        <v>0</v>
      </c>
      <c r="M4472" s="4">
        <f t="shared" si="279"/>
        <v>-1</v>
      </c>
    </row>
    <row r="4473" spans="1:13" x14ac:dyDescent="0.25">
      <c r="A4473" s="1" t="s">
        <v>133</v>
      </c>
      <c r="B4473" s="1" t="s">
        <v>35</v>
      </c>
      <c r="C4473" s="3">
        <v>0</v>
      </c>
      <c r="D4473" s="3">
        <v>0</v>
      </c>
      <c r="E4473" s="4" t="str">
        <f t="shared" si="276"/>
        <v/>
      </c>
      <c r="F4473" s="3">
        <v>0</v>
      </c>
      <c r="G4473" s="3">
        <v>0</v>
      </c>
      <c r="H4473" s="4" t="str">
        <f t="shared" si="277"/>
        <v/>
      </c>
      <c r="I4473" s="3">
        <v>0</v>
      </c>
      <c r="J4473" s="4" t="str">
        <f t="shared" si="278"/>
        <v/>
      </c>
      <c r="K4473" s="3">
        <v>0</v>
      </c>
      <c r="L4473" s="3">
        <v>0</v>
      </c>
      <c r="M4473" s="4" t="str">
        <f t="shared" si="279"/>
        <v/>
      </c>
    </row>
    <row r="4474" spans="1:13" x14ac:dyDescent="0.25">
      <c r="A4474" s="1" t="s">
        <v>133</v>
      </c>
      <c r="B4474" s="1" t="s">
        <v>36</v>
      </c>
      <c r="C4474" s="3">
        <v>0</v>
      </c>
      <c r="D4474" s="3">
        <v>0</v>
      </c>
      <c r="E4474" s="4" t="str">
        <f t="shared" si="276"/>
        <v/>
      </c>
      <c r="F4474" s="3">
        <v>21.733000000000001</v>
      </c>
      <c r="G4474" s="3">
        <v>11.207839999999999</v>
      </c>
      <c r="H4474" s="4">
        <f t="shared" si="277"/>
        <v>-0.48429393088851058</v>
      </c>
      <c r="I4474" s="3">
        <v>0</v>
      </c>
      <c r="J4474" s="4" t="str">
        <f t="shared" si="278"/>
        <v/>
      </c>
      <c r="K4474" s="3">
        <v>88.228999999999999</v>
      </c>
      <c r="L4474" s="3">
        <v>61.215339999999998</v>
      </c>
      <c r="M4474" s="4">
        <f t="shared" si="279"/>
        <v>-0.30617665393464732</v>
      </c>
    </row>
    <row r="4475" spans="1:13" x14ac:dyDescent="0.25">
      <c r="A4475" s="1" t="s">
        <v>133</v>
      </c>
      <c r="B4475" s="1" t="s">
        <v>63</v>
      </c>
      <c r="C4475" s="3">
        <v>0</v>
      </c>
      <c r="D4475" s="3">
        <v>0</v>
      </c>
      <c r="E4475" s="4" t="str">
        <f t="shared" si="276"/>
        <v/>
      </c>
      <c r="F4475" s="3">
        <v>0</v>
      </c>
      <c r="G4475" s="3">
        <v>0</v>
      </c>
      <c r="H4475" s="4" t="str">
        <f t="shared" si="277"/>
        <v/>
      </c>
      <c r="I4475" s="3">
        <v>0</v>
      </c>
      <c r="J4475" s="4" t="str">
        <f t="shared" si="278"/>
        <v/>
      </c>
      <c r="K4475" s="3">
        <v>0</v>
      </c>
      <c r="L4475" s="3">
        <v>0</v>
      </c>
      <c r="M4475" s="4" t="str">
        <f t="shared" si="279"/>
        <v/>
      </c>
    </row>
    <row r="4476" spans="1:13" x14ac:dyDescent="0.25">
      <c r="A4476" s="1" t="s">
        <v>133</v>
      </c>
      <c r="B4476" s="1" t="s">
        <v>5</v>
      </c>
      <c r="C4476" s="3">
        <v>0</v>
      </c>
      <c r="D4476" s="3">
        <v>0</v>
      </c>
      <c r="E4476" s="4" t="str">
        <f t="shared" si="276"/>
        <v/>
      </c>
      <c r="F4476" s="3">
        <v>507.85390999999998</v>
      </c>
      <c r="G4476" s="3">
        <v>209.21303</v>
      </c>
      <c r="H4476" s="4">
        <f t="shared" si="277"/>
        <v>-0.58804485723069455</v>
      </c>
      <c r="I4476" s="3">
        <v>727.28322000000003</v>
      </c>
      <c r="J4476" s="4">
        <f t="shared" si="278"/>
        <v>-0.71233623401898372</v>
      </c>
      <c r="K4476" s="3">
        <v>3786.98911</v>
      </c>
      <c r="L4476" s="3">
        <v>3052.0333599999999</v>
      </c>
      <c r="M4476" s="4">
        <f t="shared" si="279"/>
        <v>-0.19407390109975786</v>
      </c>
    </row>
    <row r="4477" spans="1:13" x14ac:dyDescent="0.25">
      <c r="A4477" s="1" t="s">
        <v>133</v>
      </c>
      <c r="B4477" s="1" t="s">
        <v>37</v>
      </c>
      <c r="C4477" s="3">
        <v>0</v>
      </c>
      <c r="D4477" s="3">
        <v>0</v>
      </c>
      <c r="E4477" s="4" t="str">
        <f t="shared" si="276"/>
        <v/>
      </c>
      <c r="F4477" s="3">
        <v>170.35982999999999</v>
      </c>
      <c r="G4477" s="3">
        <v>134.94468000000001</v>
      </c>
      <c r="H4477" s="4">
        <f t="shared" si="277"/>
        <v>-0.20788439387383739</v>
      </c>
      <c r="I4477" s="3">
        <v>39.844819999999999</v>
      </c>
      <c r="J4477" s="4">
        <f t="shared" si="278"/>
        <v>2.3867559195900498</v>
      </c>
      <c r="K4477" s="3">
        <v>1029.04574</v>
      </c>
      <c r="L4477" s="3">
        <v>821.25268000000005</v>
      </c>
      <c r="M4477" s="4">
        <f t="shared" si="279"/>
        <v>-0.20192791430242929</v>
      </c>
    </row>
    <row r="4478" spans="1:13" x14ac:dyDescent="0.25">
      <c r="A4478" s="1" t="s">
        <v>133</v>
      </c>
      <c r="B4478" s="1" t="s">
        <v>64</v>
      </c>
      <c r="C4478" s="3">
        <v>0</v>
      </c>
      <c r="D4478" s="3">
        <v>0</v>
      </c>
      <c r="E4478" s="4" t="str">
        <f t="shared" si="276"/>
        <v/>
      </c>
      <c r="F4478" s="3">
        <v>0</v>
      </c>
      <c r="G4478" s="3">
        <v>0</v>
      </c>
      <c r="H4478" s="4" t="str">
        <f t="shared" si="277"/>
        <v/>
      </c>
      <c r="I4478" s="3">
        <v>0</v>
      </c>
      <c r="J4478" s="4" t="str">
        <f t="shared" si="278"/>
        <v/>
      </c>
      <c r="K4478" s="3">
        <v>0</v>
      </c>
      <c r="L4478" s="3">
        <v>3.7100200000000001</v>
      </c>
      <c r="M4478" s="4" t="str">
        <f t="shared" si="279"/>
        <v/>
      </c>
    </row>
    <row r="4479" spans="1:13" x14ac:dyDescent="0.25">
      <c r="A4479" s="1" t="s">
        <v>133</v>
      </c>
      <c r="B4479" s="1" t="s">
        <v>38</v>
      </c>
      <c r="C4479" s="3">
        <v>0</v>
      </c>
      <c r="D4479" s="3">
        <v>0</v>
      </c>
      <c r="E4479" s="4" t="str">
        <f t="shared" si="276"/>
        <v/>
      </c>
      <c r="F4479" s="3">
        <v>0</v>
      </c>
      <c r="G4479" s="3">
        <v>0</v>
      </c>
      <c r="H4479" s="4" t="str">
        <f t="shared" si="277"/>
        <v/>
      </c>
      <c r="I4479" s="3">
        <v>1.5</v>
      </c>
      <c r="J4479" s="4">
        <f t="shared" si="278"/>
        <v>-1</v>
      </c>
      <c r="K4479" s="3">
        <v>0</v>
      </c>
      <c r="L4479" s="3">
        <v>56.39</v>
      </c>
      <c r="M4479" s="4" t="str">
        <f t="shared" si="279"/>
        <v/>
      </c>
    </row>
    <row r="4480" spans="1:13" x14ac:dyDescent="0.25">
      <c r="A4480" s="1" t="s">
        <v>133</v>
      </c>
      <c r="B4480" s="1" t="s">
        <v>12</v>
      </c>
      <c r="C4480" s="3">
        <v>0</v>
      </c>
      <c r="D4480" s="3">
        <v>0</v>
      </c>
      <c r="E4480" s="4" t="str">
        <f t="shared" si="276"/>
        <v/>
      </c>
      <c r="F4480" s="3">
        <v>25.057020000000001</v>
      </c>
      <c r="G4480" s="3">
        <v>0</v>
      </c>
      <c r="H4480" s="4">
        <f t="shared" si="277"/>
        <v>-1</v>
      </c>
      <c r="I4480" s="3">
        <v>22.305219999999998</v>
      </c>
      <c r="J4480" s="4">
        <f t="shared" si="278"/>
        <v>-1</v>
      </c>
      <c r="K4480" s="3">
        <v>81.997630000000001</v>
      </c>
      <c r="L4480" s="3">
        <v>149.75301999999999</v>
      </c>
      <c r="M4480" s="4">
        <f t="shared" si="279"/>
        <v>0.8263091262515756</v>
      </c>
    </row>
    <row r="4481" spans="1:13" x14ac:dyDescent="0.25">
      <c r="A4481" s="1" t="s">
        <v>133</v>
      </c>
      <c r="B4481" s="1" t="s">
        <v>66</v>
      </c>
      <c r="C4481" s="3">
        <v>0</v>
      </c>
      <c r="D4481" s="3">
        <v>0</v>
      </c>
      <c r="E4481" s="4" t="str">
        <f t="shared" si="276"/>
        <v/>
      </c>
      <c r="F4481" s="3">
        <v>0</v>
      </c>
      <c r="G4481" s="3">
        <v>369.45600999999999</v>
      </c>
      <c r="H4481" s="4" t="str">
        <f t="shared" si="277"/>
        <v/>
      </c>
      <c r="I4481" s="3">
        <v>222.23436000000001</v>
      </c>
      <c r="J4481" s="4">
        <f t="shared" si="278"/>
        <v>0.66246124136699636</v>
      </c>
      <c r="K4481" s="3">
        <v>0</v>
      </c>
      <c r="L4481" s="3">
        <v>648.59551999999996</v>
      </c>
      <c r="M4481" s="4" t="str">
        <f t="shared" si="279"/>
        <v/>
      </c>
    </row>
    <row r="4482" spans="1:13" x14ac:dyDescent="0.25">
      <c r="A4482" s="1" t="s">
        <v>133</v>
      </c>
      <c r="B4482" s="1" t="s">
        <v>69</v>
      </c>
      <c r="C4482" s="3">
        <v>0</v>
      </c>
      <c r="D4482" s="3">
        <v>0</v>
      </c>
      <c r="E4482" s="4" t="str">
        <f t="shared" si="276"/>
        <v/>
      </c>
      <c r="F4482" s="3">
        <v>0</v>
      </c>
      <c r="G4482" s="3">
        <v>0</v>
      </c>
      <c r="H4482" s="4" t="str">
        <f t="shared" si="277"/>
        <v/>
      </c>
      <c r="I4482" s="3">
        <v>0</v>
      </c>
      <c r="J4482" s="4" t="str">
        <f t="shared" si="278"/>
        <v/>
      </c>
      <c r="K4482" s="3">
        <v>458.51816000000002</v>
      </c>
      <c r="L4482" s="3">
        <v>0</v>
      </c>
      <c r="M4482" s="4">
        <f t="shared" si="279"/>
        <v>-1</v>
      </c>
    </row>
    <row r="4483" spans="1:13" x14ac:dyDescent="0.25">
      <c r="A4483" s="1" t="s">
        <v>133</v>
      </c>
      <c r="B4483" s="1" t="s">
        <v>13</v>
      </c>
      <c r="C4483" s="3">
        <v>0</v>
      </c>
      <c r="D4483" s="3">
        <v>0</v>
      </c>
      <c r="E4483" s="4" t="str">
        <f t="shared" si="276"/>
        <v/>
      </c>
      <c r="F4483" s="3">
        <v>0</v>
      </c>
      <c r="G4483" s="3">
        <v>0</v>
      </c>
      <c r="H4483" s="4" t="str">
        <f t="shared" si="277"/>
        <v/>
      </c>
      <c r="I4483" s="3">
        <v>40.839669999999998</v>
      </c>
      <c r="J4483" s="4">
        <f t="shared" si="278"/>
        <v>-1</v>
      </c>
      <c r="K4483" s="3">
        <v>34.062629999999999</v>
      </c>
      <c r="L4483" s="3">
        <v>101.46652</v>
      </c>
      <c r="M4483" s="4">
        <f t="shared" si="279"/>
        <v>1.9788222459628044</v>
      </c>
    </row>
    <row r="4484" spans="1:13" x14ac:dyDescent="0.25">
      <c r="A4484" s="1" t="s">
        <v>133</v>
      </c>
      <c r="B4484" s="1" t="s">
        <v>70</v>
      </c>
      <c r="C4484" s="3">
        <v>0</v>
      </c>
      <c r="D4484" s="3">
        <v>0</v>
      </c>
      <c r="E4484" s="4" t="str">
        <f t="shared" si="276"/>
        <v/>
      </c>
      <c r="F4484" s="3">
        <v>0</v>
      </c>
      <c r="G4484" s="3">
        <v>0</v>
      </c>
      <c r="H4484" s="4" t="str">
        <f t="shared" si="277"/>
        <v/>
      </c>
      <c r="I4484" s="3">
        <v>0</v>
      </c>
      <c r="J4484" s="4" t="str">
        <f t="shared" si="278"/>
        <v/>
      </c>
      <c r="K4484" s="3">
        <v>177.05</v>
      </c>
      <c r="L4484" s="3">
        <v>230.95595</v>
      </c>
      <c r="M4484" s="4">
        <f t="shared" si="279"/>
        <v>0.3044673820954531</v>
      </c>
    </row>
    <row r="4485" spans="1:13" x14ac:dyDescent="0.25">
      <c r="A4485" s="1" t="s">
        <v>133</v>
      </c>
      <c r="B4485" s="1" t="s">
        <v>6</v>
      </c>
      <c r="C4485" s="3">
        <v>0</v>
      </c>
      <c r="D4485" s="3">
        <v>0</v>
      </c>
      <c r="E4485" s="4" t="str">
        <f t="shared" ref="E4485:E4548" si="280">IF(C4485=0,"",(D4485/C4485-1))</f>
        <v/>
      </c>
      <c r="F4485" s="3">
        <v>838.59694000000002</v>
      </c>
      <c r="G4485" s="3">
        <v>579.89658999999995</v>
      </c>
      <c r="H4485" s="4">
        <f t="shared" ref="H4485:H4548" si="281">IF(F4485=0,"",(G4485/F4485-1))</f>
        <v>-0.3084918840748454</v>
      </c>
      <c r="I4485" s="3">
        <v>967.97474</v>
      </c>
      <c r="J4485" s="4">
        <f t="shared" ref="J4485:J4548" si="282">IF(I4485=0,"",(G4485/I4485-1))</f>
        <v>-0.40091764171449351</v>
      </c>
      <c r="K4485" s="3">
        <v>3760.5638100000001</v>
      </c>
      <c r="L4485" s="3">
        <v>4975.09494</v>
      </c>
      <c r="M4485" s="4">
        <f t="shared" ref="M4485:M4548" si="283">IF(K4485=0,"",(L4485/K4485-1))</f>
        <v>0.32296516994881141</v>
      </c>
    </row>
    <row r="4486" spans="1:13" x14ac:dyDescent="0.25">
      <c r="A4486" s="1" t="s">
        <v>133</v>
      </c>
      <c r="B4486" s="1" t="s">
        <v>40</v>
      </c>
      <c r="C4486" s="3">
        <v>0</v>
      </c>
      <c r="D4486" s="3">
        <v>0</v>
      </c>
      <c r="E4486" s="4" t="str">
        <f t="shared" si="280"/>
        <v/>
      </c>
      <c r="F4486" s="3">
        <v>0</v>
      </c>
      <c r="G4486" s="3">
        <v>0</v>
      </c>
      <c r="H4486" s="4" t="str">
        <f t="shared" si="281"/>
        <v/>
      </c>
      <c r="I4486" s="3">
        <v>0</v>
      </c>
      <c r="J4486" s="4" t="str">
        <f t="shared" si="282"/>
        <v/>
      </c>
      <c r="K4486" s="3">
        <v>28.572769999999998</v>
      </c>
      <c r="L4486" s="3">
        <v>0</v>
      </c>
      <c r="M4486" s="4">
        <f t="shared" si="283"/>
        <v>-1</v>
      </c>
    </row>
    <row r="4487" spans="1:13" x14ac:dyDescent="0.25">
      <c r="A4487" s="1" t="s">
        <v>133</v>
      </c>
      <c r="B4487" s="1" t="s">
        <v>14</v>
      </c>
      <c r="C4487" s="3">
        <v>0</v>
      </c>
      <c r="D4487" s="3">
        <v>0</v>
      </c>
      <c r="E4487" s="4" t="str">
        <f t="shared" si="280"/>
        <v/>
      </c>
      <c r="F4487" s="3">
        <v>698.07370000000003</v>
      </c>
      <c r="G4487" s="3">
        <v>346.45042999999998</v>
      </c>
      <c r="H4487" s="4">
        <f t="shared" si="281"/>
        <v>-0.50370508156946758</v>
      </c>
      <c r="I4487" s="3">
        <v>464.40026999999998</v>
      </c>
      <c r="J4487" s="4">
        <f t="shared" si="282"/>
        <v>-0.25398314260239341</v>
      </c>
      <c r="K4487" s="3">
        <v>1727.0549599999999</v>
      </c>
      <c r="L4487" s="3">
        <v>1240.31277</v>
      </c>
      <c r="M4487" s="4">
        <f t="shared" si="283"/>
        <v>-0.28183364239896569</v>
      </c>
    </row>
    <row r="4488" spans="1:13" x14ac:dyDescent="0.25">
      <c r="A4488" s="1" t="s">
        <v>133</v>
      </c>
      <c r="B4488" s="1" t="s">
        <v>7</v>
      </c>
      <c r="C4488" s="3">
        <v>28.884270000000001</v>
      </c>
      <c r="D4488" s="3">
        <v>0</v>
      </c>
      <c r="E4488" s="4">
        <f t="shared" si="280"/>
        <v>-1</v>
      </c>
      <c r="F4488" s="3">
        <v>161.46856</v>
      </c>
      <c r="G4488" s="3">
        <v>126.59789000000001</v>
      </c>
      <c r="H4488" s="4">
        <f t="shared" si="281"/>
        <v>-0.21595950319987989</v>
      </c>
      <c r="I4488" s="3">
        <v>261.12824000000001</v>
      </c>
      <c r="J4488" s="4">
        <f t="shared" si="282"/>
        <v>-0.51518882063464289</v>
      </c>
      <c r="K4488" s="3">
        <v>1482.8485800000001</v>
      </c>
      <c r="L4488" s="3">
        <v>1128.48351</v>
      </c>
      <c r="M4488" s="4">
        <f t="shared" si="283"/>
        <v>-0.23897589732324531</v>
      </c>
    </row>
    <row r="4489" spans="1:13" x14ac:dyDescent="0.25">
      <c r="A4489" s="1" t="s">
        <v>133</v>
      </c>
      <c r="B4489" s="1" t="s">
        <v>42</v>
      </c>
      <c r="C4489" s="3">
        <v>0</v>
      </c>
      <c r="D4489" s="3">
        <v>0</v>
      </c>
      <c r="E4489" s="4" t="str">
        <f t="shared" si="280"/>
        <v/>
      </c>
      <c r="F4489" s="3">
        <v>0</v>
      </c>
      <c r="G4489" s="3">
        <v>0</v>
      </c>
      <c r="H4489" s="4" t="str">
        <f t="shared" si="281"/>
        <v/>
      </c>
      <c r="I4489" s="3">
        <v>0</v>
      </c>
      <c r="J4489" s="4" t="str">
        <f t="shared" si="282"/>
        <v/>
      </c>
      <c r="K4489" s="3">
        <v>486.85552000000001</v>
      </c>
      <c r="L4489" s="3">
        <v>19.484999999999999</v>
      </c>
      <c r="M4489" s="4">
        <f t="shared" si="283"/>
        <v>-0.95997785955061166</v>
      </c>
    </row>
    <row r="4490" spans="1:13" x14ac:dyDescent="0.25">
      <c r="A4490" s="1" t="s">
        <v>133</v>
      </c>
      <c r="B4490" s="1" t="s">
        <v>15</v>
      </c>
      <c r="C4490" s="3">
        <v>0</v>
      </c>
      <c r="D4490" s="3">
        <v>0</v>
      </c>
      <c r="E4490" s="4" t="str">
        <f t="shared" si="280"/>
        <v/>
      </c>
      <c r="F4490" s="3">
        <v>15.87</v>
      </c>
      <c r="G4490" s="3">
        <v>0</v>
      </c>
      <c r="H4490" s="4">
        <f t="shared" si="281"/>
        <v>-1</v>
      </c>
      <c r="I4490" s="3">
        <v>0</v>
      </c>
      <c r="J4490" s="4" t="str">
        <f t="shared" si="282"/>
        <v/>
      </c>
      <c r="K4490" s="3">
        <v>15.87</v>
      </c>
      <c r="L4490" s="3">
        <v>28.088999999999999</v>
      </c>
      <c r="M4490" s="4">
        <f t="shared" si="283"/>
        <v>0.7699432892249527</v>
      </c>
    </row>
    <row r="4491" spans="1:13" x14ac:dyDescent="0.25">
      <c r="A4491" s="1" t="s">
        <v>133</v>
      </c>
      <c r="B4491" s="1" t="s">
        <v>71</v>
      </c>
      <c r="C4491" s="3">
        <v>0</v>
      </c>
      <c r="D4491" s="3">
        <v>0</v>
      </c>
      <c r="E4491" s="4" t="str">
        <f t="shared" si="280"/>
        <v/>
      </c>
      <c r="F4491" s="3">
        <v>0</v>
      </c>
      <c r="G4491" s="3">
        <v>0</v>
      </c>
      <c r="H4491" s="4" t="str">
        <f t="shared" si="281"/>
        <v/>
      </c>
      <c r="I4491" s="3">
        <v>0</v>
      </c>
      <c r="J4491" s="4" t="str">
        <f t="shared" si="282"/>
        <v/>
      </c>
      <c r="K4491" s="3">
        <v>0</v>
      </c>
      <c r="L4491" s="3">
        <v>0</v>
      </c>
      <c r="M4491" s="4" t="str">
        <f t="shared" si="283"/>
        <v/>
      </c>
    </row>
    <row r="4492" spans="1:13" x14ac:dyDescent="0.25">
      <c r="A4492" s="1" t="s">
        <v>133</v>
      </c>
      <c r="B4492" s="1" t="s">
        <v>43</v>
      </c>
      <c r="C4492" s="3">
        <v>0</v>
      </c>
      <c r="D4492" s="3">
        <v>0</v>
      </c>
      <c r="E4492" s="4" t="str">
        <f t="shared" si="280"/>
        <v/>
      </c>
      <c r="F4492" s="3">
        <v>0</v>
      </c>
      <c r="G4492" s="3">
        <v>0</v>
      </c>
      <c r="H4492" s="4" t="str">
        <f t="shared" si="281"/>
        <v/>
      </c>
      <c r="I4492" s="3">
        <v>0</v>
      </c>
      <c r="J4492" s="4" t="str">
        <f t="shared" si="282"/>
        <v/>
      </c>
      <c r="K4492" s="3">
        <v>0</v>
      </c>
      <c r="L4492" s="3">
        <v>0</v>
      </c>
      <c r="M4492" s="4" t="str">
        <f t="shared" si="283"/>
        <v/>
      </c>
    </row>
    <row r="4493" spans="1:13" x14ac:dyDescent="0.25">
      <c r="A4493" s="1" t="s">
        <v>133</v>
      </c>
      <c r="B4493" s="1" t="s">
        <v>45</v>
      </c>
      <c r="C4493" s="3">
        <v>0</v>
      </c>
      <c r="D4493" s="3">
        <v>0</v>
      </c>
      <c r="E4493" s="4" t="str">
        <f t="shared" si="280"/>
        <v/>
      </c>
      <c r="F4493" s="3">
        <v>78.325519999999997</v>
      </c>
      <c r="G4493" s="3">
        <v>31.556000000000001</v>
      </c>
      <c r="H4493" s="4">
        <f t="shared" si="281"/>
        <v>-0.59711726139832844</v>
      </c>
      <c r="I4493" s="3">
        <v>122.45779</v>
      </c>
      <c r="J4493" s="4">
        <f t="shared" si="282"/>
        <v>-0.74231120780474646</v>
      </c>
      <c r="K4493" s="3">
        <v>374.10302000000001</v>
      </c>
      <c r="L4493" s="3">
        <v>383.40722</v>
      </c>
      <c r="M4493" s="4">
        <f t="shared" si="283"/>
        <v>2.487068936251835E-2</v>
      </c>
    </row>
    <row r="4494" spans="1:13" x14ac:dyDescent="0.25">
      <c r="A4494" s="1" t="s">
        <v>133</v>
      </c>
      <c r="B4494" s="1" t="s">
        <v>11</v>
      </c>
      <c r="C4494" s="3">
        <v>0</v>
      </c>
      <c r="D4494" s="3">
        <v>0</v>
      </c>
      <c r="E4494" s="4" t="str">
        <f t="shared" si="280"/>
        <v/>
      </c>
      <c r="F4494" s="3">
        <v>925.30857000000003</v>
      </c>
      <c r="G4494" s="3">
        <v>1190.4226699999999</v>
      </c>
      <c r="H4494" s="4">
        <f t="shared" si="281"/>
        <v>0.28651425977822709</v>
      </c>
      <c r="I4494" s="3">
        <v>1363.5694800000001</v>
      </c>
      <c r="J4494" s="4">
        <f t="shared" si="282"/>
        <v>-0.12698055547561837</v>
      </c>
      <c r="K4494" s="3">
        <v>8776.4961500000009</v>
      </c>
      <c r="L4494" s="3">
        <v>12108.690839999999</v>
      </c>
      <c r="M4494" s="4">
        <f t="shared" si="283"/>
        <v>0.3796725518987436</v>
      </c>
    </row>
    <row r="4495" spans="1:13" x14ac:dyDescent="0.25">
      <c r="A4495" s="1" t="s">
        <v>133</v>
      </c>
      <c r="B4495" s="1" t="s">
        <v>73</v>
      </c>
      <c r="C4495" s="3">
        <v>0</v>
      </c>
      <c r="D4495" s="3">
        <v>0</v>
      </c>
      <c r="E4495" s="4" t="str">
        <f t="shared" si="280"/>
        <v/>
      </c>
      <c r="F4495" s="3">
        <v>0</v>
      </c>
      <c r="G4495" s="3">
        <v>0</v>
      </c>
      <c r="H4495" s="4" t="str">
        <f t="shared" si="281"/>
        <v/>
      </c>
      <c r="I4495" s="3">
        <v>0</v>
      </c>
      <c r="J4495" s="4" t="str">
        <f t="shared" si="282"/>
        <v/>
      </c>
      <c r="K4495" s="3">
        <v>0</v>
      </c>
      <c r="L4495" s="3">
        <v>288.63654000000002</v>
      </c>
      <c r="M4495" s="4" t="str">
        <f t="shared" si="283"/>
        <v/>
      </c>
    </row>
    <row r="4496" spans="1:13" x14ac:dyDescent="0.25">
      <c r="A4496" s="1" t="s">
        <v>133</v>
      </c>
      <c r="B4496" s="1" t="s">
        <v>16</v>
      </c>
      <c r="C4496" s="3">
        <v>0</v>
      </c>
      <c r="D4496" s="3">
        <v>0</v>
      </c>
      <c r="E4496" s="4" t="str">
        <f t="shared" si="280"/>
        <v/>
      </c>
      <c r="F4496" s="3">
        <v>152.70319000000001</v>
      </c>
      <c r="G4496" s="3">
        <v>0</v>
      </c>
      <c r="H4496" s="4">
        <f t="shared" si="281"/>
        <v>-1</v>
      </c>
      <c r="I4496" s="3">
        <v>7.31677</v>
      </c>
      <c r="J4496" s="4">
        <f t="shared" si="282"/>
        <v>-1</v>
      </c>
      <c r="K4496" s="3">
        <v>152.70319000000001</v>
      </c>
      <c r="L4496" s="3">
        <v>13.25689</v>
      </c>
      <c r="M4496" s="4">
        <f t="shared" si="283"/>
        <v>-0.91318524518053623</v>
      </c>
    </row>
    <row r="4497" spans="1:13" x14ac:dyDescent="0.25">
      <c r="A4497" s="1" t="s">
        <v>133</v>
      </c>
      <c r="B4497" s="1" t="s">
        <v>46</v>
      </c>
      <c r="C4497" s="3">
        <v>0</v>
      </c>
      <c r="D4497" s="3">
        <v>0</v>
      </c>
      <c r="E4497" s="4" t="str">
        <f t="shared" si="280"/>
        <v/>
      </c>
      <c r="F4497" s="3">
        <v>0</v>
      </c>
      <c r="G4497" s="3">
        <v>0</v>
      </c>
      <c r="H4497" s="4" t="str">
        <f t="shared" si="281"/>
        <v/>
      </c>
      <c r="I4497" s="3">
        <v>33.852519999999998</v>
      </c>
      <c r="J4497" s="4">
        <f t="shared" si="282"/>
        <v>-1</v>
      </c>
      <c r="K4497" s="3">
        <v>171.29512</v>
      </c>
      <c r="L4497" s="3">
        <v>33.852519999999998</v>
      </c>
      <c r="M4497" s="4">
        <f t="shared" si="283"/>
        <v>-0.80237312072871658</v>
      </c>
    </row>
    <row r="4498" spans="1:13" x14ac:dyDescent="0.25">
      <c r="A4498" s="1" t="s">
        <v>133</v>
      </c>
      <c r="B4498" s="1" t="s">
        <v>47</v>
      </c>
      <c r="C4498" s="3">
        <v>0</v>
      </c>
      <c r="D4498" s="3">
        <v>0</v>
      </c>
      <c r="E4498" s="4" t="str">
        <f t="shared" si="280"/>
        <v/>
      </c>
      <c r="F4498" s="3">
        <v>0</v>
      </c>
      <c r="G4498" s="3">
        <v>0</v>
      </c>
      <c r="H4498" s="4" t="str">
        <f t="shared" si="281"/>
        <v/>
      </c>
      <c r="I4498" s="3">
        <v>0</v>
      </c>
      <c r="J4498" s="4" t="str">
        <f t="shared" si="282"/>
        <v/>
      </c>
      <c r="K4498" s="3">
        <v>0</v>
      </c>
      <c r="L4498" s="3">
        <v>25.180499999999999</v>
      </c>
      <c r="M4498" s="4" t="str">
        <f t="shared" si="283"/>
        <v/>
      </c>
    </row>
    <row r="4499" spans="1:13" x14ac:dyDescent="0.25">
      <c r="A4499" s="1" t="s">
        <v>133</v>
      </c>
      <c r="B4499" s="1" t="s">
        <v>8</v>
      </c>
      <c r="C4499" s="3">
        <v>376.48462000000001</v>
      </c>
      <c r="D4499" s="3">
        <v>0</v>
      </c>
      <c r="E4499" s="4">
        <f t="shared" si="280"/>
        <v>-1</v>
      </c>
      <c r="F4499" s="3">
        <v>20163.32285</v>
      </c>
      <c r="G4499" s="3">
        <v>17324.294519999999</v>
      </c>
      <c r="H4499" s="4">
        <f t="shared" si="281"/>
        <v>-0.14080161048455364</v>
      </c>
      <c r="I4499" s="3">
        <v>23630.821110000001</v>
      </c>
      <c r="J4499" s="4">
        <f t="shared" si="282"/>
        <v>-0.26687716692718855</v>
      </c>
      <c r="K4499" s="3">
        <v>136664.22016999999</v>
      </c>
      <c r="L4499" s="3">
        <v>125467.88361</v>
      </c>
      <c r="M4499" s="4">
        <f t="shared" si="283"/>
        <v>-8.19258804248294E-2</v>
      </c>
    </row>
    <row r="4500" spans="1:13" x14ac:dyDescent="0.25">
      <c r="A4500" s="1" t="s">
        <v>133</v>
      </c>
      <c r="B4500" s="1" t="s">
        <v>17</v>
      </c>
      <c r="C4500" s="3">
        <v>0</v>
      </c>
      <c r="D4500" s="3">
        <v>0</v>
      </c>
      <c r="E4500" s="4" t="str">
        <f t="shared" si="280"/>
        <v/>
      </c>
      <c r="F4500" s="3">
        <v>762.06488999999999</v>
      </c>
      <c r="G4500" s="3">
        <v>27.787739999999999</v>
      </c>
      <c r="H4500" s="4">
        <f t="shared" si="281"/>
        <v>-0.96353625476696614</v>
      </c>
      <c r="I4500" s="3">
        <v>380.97786000000002</v>
      </c>
      <c r="J4500" s="4">
        <f t="shared" si="282"/>
        <v>-0.92706206077172049</v>
      </c>
      <c r="K4500" s="3">
        <v>2788.5393399999998</v>
      </c>
      <c r="L4500" s="3">
        <v>1783.17877</v>
      </c>
      <c r="M4500" s="4">
        <f t="shared" si="283"/>
        <v>-0.36053304164609701</v>
      </c>
    </row>
    <row r="4501" spans="1:13" x14ac:dyDescent="0.25">
      <c r="A4501" s="1" t="s">
        <v>133</v>
      </c>
      <c r="B4501" s="1" t="s">
        <v>48</v>
      </c>
      <c r="C4501" s="3">
        <v>0</v>
      </c>
      <c r="D4501" s="3">
        <v>0</v>
      </c>
      <c r="E4501" s="4" t="str">
        <f t="shared" si="280"/>
        <v/>
      </c>
      <c r="F4501" s="3">
        <v>0</v>
      </c>
      <c r="G4501" s="3">
        <v>0</v>
      </c>
      <c r="H4501" s="4" t="str">
        <f t="shared" si="281"/>
        <v/>
      </c>
      <c r="I4501" s="3">
        <v>0</v>
      </c>
      <c r="J4501" s="4" t="str">
        <f t="shared" si="282"/>
        <v/>
      </c>
      <c r="K4501" s="3">
        <v>0</v>
      </c>
      <c r="L4501" s="3">
        <v>97.198980000000006</v>
      </c>
      <c r="M4501" s="4" t="str">
        <f t="shared" si="283"/>
        <v/>
      </c>
    </row>
    <row r="4502" spans="1:13" x14ac:dyDescent="0.25">
      <c r="A4502" s="1" t="s">
        <v>133</v>
      </c>
      <c r="B4502" s="1" t="s">
        <v>18</v>
      </c>
      <c r="C4502" s="3">
        <v>0</v>
      </c>
      <c r="D4502" s="3">
        <v>0</v>
      </c>
      <c r="E4502" s="4" t="str">
        <f t="shared" si="280"/>
        <v/>
      </c>
      <c r="F4502" s="3">
        <v>370.5</v>
      </c>
      <c r="G4502" s="3">
        <v>0</v>
      </c>
      <c r="H4502" s="4">
        <f t="shared" si="281"/>
        <v>-1</v>
      </c>
      <c r="I4502" s="3">
        <v>0</v>
      </c>
      <c r="J4502" s="4" t="str">
        <f t="shared" si="282"/>
        <v/>
      </c>
      <c r="K4502" s="3">
        <v>1227.5000199999999</v>
      </c>
      <c r="L4502" s="3">
        <v>96.605720000000005</v>
      </c>
      <c r="M4502" s="4">
        <f t="shared" si="283"/>
        <v>-0.92129880372629236</v>
      </c>
    </row>
    <row r="4503" spans="1:13" x14ac:dyDescent="0.25">
      <c r="A4503" s="1" t="s">
        <v>133</v>
      </c>
      <c r="B4503" s="1" t="s">
        <v>9</v>
      </c>
      <c r="C4503" s="3">
        <v>0</v>
      </c>
      <c r="D4503" s="3">
        <v>0</v>
      </c>
      <c r="E4503" s="4" t="str">
        <f t="shared" si="280"/>
        <v/>
      </c>
      <c r="F4503" s="3">
        <v>126.38420000000001</v>
      </c>
      <c r="G4503" s="3">
        <v>383.31114000000002</v>
      </c>
      <c r="H4503" s="4">
        <f t="shared" si="281"/>
        <v>2.0329039547664975</v>
      </c>
      <c r="I4503" s="3">
        <v>364.5532</v>
      </c>
      <c r="J4503" s="4">
        <f t="shared" si="282"/>
        <v>5.1454602510689895E-2</v>
      </c>
      <c r="K4503" s="3">
        <v>1264.6659199999999</v>
      </c>
      <c r="L4503" s="3">
        <v>1740.5313799999999</v>
      </c>
      <c r="M4503" s="4">
        <f t="shared" si="283"/>
        <v>0.3762776022303187</v>
      </c>
    </row>
    <row r="4504" spans="1:13" x14ac:dyDescent="0.25">
      <c r="A4504" s="1" t="s">
        <v>133</v>
      </c>
      <c r="B4504" s="1" t="s">
        <v>62</v>
      </c>
      <c r="C4504" s="3">
        <v>0</v>
      </c>
      <c r="D4504" s="3">
        <v>0</v>
      </c>
      <c r="E4504" s="4" t="str">
        <f t="shared" si="280"/>
        <v/>
      </c>
      <c r="F4504" s="3">
        <v>0</v>
      </c>
      <c r="G4504" s="3">
        <v>0</v>
      </c>
      <c r="H4504" s="4" t="str">
        <f t="shared" si="281"/>
        <v/>
      </c>
      <c r="I4504" s="3">
        <v>7.7759999999999998</v>
      </c>
      <c r="J4504" s="4">
        <f t="shared" si="282"/>
        <v>-1</v>
      </c>
      <c r="K4504" s="3">
        <v>2.1387100000000001</v>
      </c>
      <c r="L4504" s="3">
        <v>7.7759999999999998</v>
      </c>
      <c r="M4504" s="4">
        <f t="shared" si="283"/>
        <v>2.6358365556807604</v>
      </c>
    </row>
    <row r="4505" spans="1:13" x14ac:dyDescent="0.25">
      <c r="A4505" s="1" t="s">
        <v>133</v>
      </c>
      <c r="B4505" s="1" t="s">
        <v>19</v>
      </c>
      <c r="C4505" s="3">
        <v>0</v>
      </c>
      <c r="D4505" s="3">
        <v>0</v>
      </c>
      <c r="E4505" s="4" t="str">
        <f t="shared" si="280"/>
        <v/>
      </c>
      <c r="F4505" s="3">
        <v>0</v>
      </c>
      <c r="G4505" s="3">
        <v>0</v>
      </c>
      <c r="H4505" s="4" t="str">
        <f t="shared" si="281"/>
        <v/>
      </c>
      <c r="I4505" s="3">
        <v>0</v>
      </c>
      <c r="J4505" s="4" t="str">
        <f t="shared" si="282"/>
        <v/>
      </c>
      <c r="K4505" s="3">
        <v>0</v>
      </c>
      <c r="L4505" s="3">
        <v>13.435779999999999</v>
      </c>
      <c r="M4505" s="4" t="str">
        <f t="shared" si="283"/>
        <v/>
      </c>
    </row>
    <row r="4506" spans="1:13" x14ac:dyDescent="0.25">
      <c r="A4506" s="1" t="s">
        <v>133</v>
      </c>
      <c r="B4506" s="1" t="s">
        <v>20</v>
      </c>
      <c r="C4506" s="3">
        <v>0</v>
      </c>
      <c r="D4506" s="3">
        <v>0</v>
      </c>
      <c r="E4506" s="4" t="str">
        <f t="shared" si="280"/>
        <v/>
      </c>
      <c r="F4506" s="3">
        <v>4.5434999999999999</v>
      </c>
      <c r="G4506" s="3">
        <v>33.149760000000001</v>
      </c>
      <c r="H4506" s="4">
        <f t="shared" si="281"/>
        <v>6.2960845163420274</v>
      </c>
      <c r="I4506" s="3">
        <v>227.58625000000001</v>
      </c>
      <c r="J4506" s="4">
        <f t="shared" si="282"/>
        <v>-0.85434199122310772</v>
      </c>
      <c r="K4506" s="3">
        <v>26.293800000000001</v>
      </c>
      <c r="L4506" s="3">
        <v>1274.2718199999999</v>
      </c>
      <c r="M4506" s="4">
        <f t="shared" si="283"/>
        <v>47.46282469631624</v>
      </c>
    </row>
    <row r="4507" spans="1:13" x14ac:dyDescent="0.25">
      <c r="A4507" s="1" t="s">
        <v>133</v>
      </c>
      <c r="B4507" s="1" t="s">
        <v>21</v>
      </c>
      <c r="C4507" s="3">
        <v>0</v>
      </c>
      <c r="D4507" s="3">
        <v>0</v>
      </c>
      <c r="E4507" s="4" t="str">
        <f t="shared" si="280"/>
        <v/>
      </c>
      <c r="F4507" s="3">
        <v>323.40647999999999</v>
      </c>
      <c r="G4507" s="3">
        <v>158.20558</v>
      </c>
      <c r="H4507" s="4">
        <f t="shared" si="281"/>
        <v>-0.51081505849851871</v>
      </c>
      <c r="I4507" s="3">
        <v>149.39122</v>
      </c>
      <c r="J4507" s="4">
        <f t="shared" si="282"/>
        <v>5.9001861019676971E-2</v>
      </c>
      <c r="K4507" s="3">
        <v>839.10675000000003</v>
      </c>
      <c r="L4507" s="3">
        <v>1075.5715700000001</v>
      </c>
      <c r="M4507" s="4">
        <f t="shared" si="283"/>
        <v>0.28180540795315978</v>
      </c>
    </row>
    <row r="4508" spans="1:13" x14ac:dyDescent="0.25">
      <c r="A4508" s="1" t="s">
        <v>133</v>
      </c>
      <c r="B4508" s="1" t="s">
        <v>22</v>
      </c>
      <c r="C4508" s="3">
        <v>0</v>
      </c>
      <c r="D4508" s="3">
        <v>0</v>
      </c>
      <c r="E4508" s="4" t="str">
        <f t="shared" si="280"/>
        <v/>
      </c>
      <c r="F4508" s="3">
        <v>204.38086000000001</v>
      </c>
      <c r="G4508" s="3">
        <v>402.61351000000002</v>
      </c>
      <c r="H4508" s="4">
        <f t="shared" si="281"/>
        <v>0.96991787782867722</v>
      </c>
      <c r="I4508" s="3">
        <v>717.52283</v>
      </c>
      <c r="J4508" s="4">
        <f t="shared" si="282"/>
        <v>-0.43888404219835064</v>
      </c>
      <c r="K4508" s="3">
        <v>1961.89726</v>
      </c>
      <c r="L4508" s="3">
        <v>2383.81358</v>
      </c>
      <c r="M4508" s="4">
        <f t="shared" si="283"/>
        <v>0.21505525727682606</v>
      </c>
    </row>
    <row r="4509" spans="1:13" x14ac:dyDescent="0.25">
      <c r="A4509" s="1" t="s">
        <v>133</v>
      </c>
      <c r="B4509" s="1" t="s">
        <v>49</v>
      </c>
      <c r="C4509" s="3">
        <v>0</v>
      </c>
      <c r="D4509" s="3">
        <v>0</v>
      </c>
      <c r="E4509" s="4" t="str">
        <f t="shared" si="280"/>
        <v/>
      </c>
      <c r="F4509" s="3">
        <v>0</v>
      </c>
      <c r="G4509" s="3">
        <v>0</v>
      </c>
      <c r="H4509" s="4" t="str">
        <f t="shared" si="281"/>
        <v/>
      </c>
      <c r="I4509" s="3">
        <v>0</v>
      </c>
      <c r="J4509" s="4" t="str">
        <f t="shared" si="282"/>
        <v/>
      </c>
      <c r="K4509" s="3">
        <v>161</v>
      </c>
      <c r="L4509" s="3">
        <v>9.42774</v>
      </c>
      <c r="M4509" s="4">
        <f t="shared" si="283"/>
        <v>-0.94144260869565222</v>
      </c>
    </row>
    <row r="4510" spans="1:13" x14ac:dyDescent="0.25">
      <c r="A4510" s="1" t="s">
        <v>133</v>
      </c>
      <c r="B4510" s="1" t="s">
        <v>50</v>
      </c>
      <c r="C4510" s="3">
        <v>0</v>
      </c>
      <c r="D4510" s="3">
        <v>0</v>
      </c>
      <c r="E4510" s="4" t="str">
        <f t="shared" si="280"/>
        <v/>
      </c>
      <c r="F4510" s="3">
        <v>0</v>
      </c>
      <c r="G4510" s="3">
        <v>22.200009999999999</v>
      </c>
      <c r="H4510" s="4" t="str">
        <f t="shared" si="281"/>
        <v/>
      </c>
      <c r="I4510" s="3">
        <v>249.995</v>
      </c>
      <c r="J4510" s="4">
        <f t="shared" si="282"/>
        <v>-0.91119818396367924</v>
      </c>
      <c r="K4510" s="3">
        <v>220.15701000000001</v>
      </c>
      <c r="L4510" s="3">
        <v>378.85255999999998</v>
      </c>
      <c r="M4510" s="4">
        <f t="shared" si="283"/>
        <v>0.72082896656345374</v>
      </c>
    </row>
    <row r="4511" spans="1:13" x14ac:dyDescent="0.25">
      <c r="A4511" s="1" t="s">
        <v>133</v>
      </c>
      <c r="B4511" s="1" t="s">
        <v>23</v>
      </c>
      <c r="C4511" s="3">
        <v>0</v>
      </c>
      <c r="D4511" s="3">
        <v>0</v>
      </c>
      <c r="E4511" s="4" t="str">
        <f t="shared" si="280"/>
        <v/>
      </c>
      <c r="F4511" s="3">
        <v>0</v>
      </c>
      <c r="G4511" s="3">
        <v>0</v>
      </c>
      <c r="H4511" s="4" t="str">
        <f t="shared" si="281"/>
        <v/>
      </c>
      <c r="I4511" s="3">
        <v>9.8177400000000006</v>
      </c>
      <c r="J4511" s="4">
        <f t="shared" si="282"/>
        <v>-1</v>
      </c>
      <c r="K4511" s="3">
        <v>325.09348999999997</v>
      </c>
      <c r="L4511" s="3">
        <v>435.68423999999999</v>
      </c>
      <c r="M4511" s="4">
        <f t="shared" si="283"/>
        <v>0.34018137367192436</v>
      </c>
    </row>
    <row r="4512" spans="1:13" x14ac:dyDescent="0.25">
      <c r="A4512" s="1" t="s">
        <v>133</v>
      </c>
      <c r="B4512" s="1" t="s">
        <v>51</v>
      </c>
      <c r="C4512" s="3">
        <v>0</v>
      </c>
      <c r="D4512" s="3">
        <v>0</v>
      </c>
      <c r="E4512" s="4" t="str">
        <f t="shared" si="280"/>
        <v/>
      </c>
      <c r="F4512" s="3">
        <v>0</v>
      </c>
      <c r="G4512" s="3">
        <v>0</v>
      </c>
      <c r="H4512" s="4" t="str">
        <f t="shared" si="281"/>
        <v/>
      </c>
      <c r="I4512" s="3">
        <v>0</v>
      </c>
      <c r="J4512" s="4" t="str">
        <f t="shared" si="282"/>
        <v/>
      </c>
      <c r="K4512" s="3">
        <v>2089.0831800000001</v>
      </c>
      <c r="L4512" s="3">
        <v>56.23995</v>
      </c>
      <c r="M4512" s="4">
        <f t="shared" si="283"/>
        <v>-0.97307912363738436</v>
      </c>
    </row>
    <row r="4513" spans="1:13" x14ac:dyDescent="0.25">
      <c r="A4513" s="1" t="s">
        <v>133</v>
      </c>
      <c r="B4513" s="1" t="s">
        <v>24</v>
      </c>
      <c r="C4513" s="3">
        <v>0</v>
      </c>
      <c r="D4513" s="3">
        <v>0</v>
      </c>
      <c r="E4513" s="4" t="str">
        <f t="shared" si="280"/>
        <v/>
      </c>
      <c r="F4513" s="3">
        <v>480.09500000000003</v>
      </c>
      <c r="G4513" s="3">
        <v>693.25427000000002</v>
      </c>
      <c r="H4513" s="4">
        <f t="shared" si="281"/>
        <v>0.44399393869963233</v>
      </c>
      <c r="I4513" s="3">
        <v>68.287350000000004</v>
      </c>
      <c r="J4513" s="4">
        <f t="shared" si="282"/>
        <v>9.1520160029639452</v>
      </c>
      <c r="K4513" s="3">
        <v>1145.5480399999999</v>
      </c>
      <c r="L4513" s="3">
        <v>1164.0508199999999</v>
      </c>
      <c r="M4513" s="4">
        <f t="shared" si="283"/>
        <v>1.6151902280763464E-2</v>
      </c>
    </row>
    <row r="4514" spans="1:13" x14ac:dyDescent="0.25">
      <c r="A4514" s="1" t="s">
        <v>133</v>
      </c>
      <c r="B4514" s="1" t="s">
        <v>25</v>
      </c>
      <c r="C4514" s="3">
        <v>0</v>
      </c>
      <c r="D4514" s="3">
        <v>0</v>
      </c>
      <c r="E4514" s="4" t="str">
        <f t="shared" si="280"/>
        <v/>
      </c>
      <c r="F4514" s="3">
        <v>0</v>
      </c>
      <c r="G4514" s="3">
        <v>0</v>
      </c>
      <c r="H4514" s="4" t="str">
        <f t="shared" si="281"/>
        <v/>
      </c>
      <c r="I4514" s="3">
        <v>0</v>
      </c>
      <c r="J4514" s="4" t="str">
        <f t="shared" si="282"/>
        <v/>
      </c>
      <c r="K4514" s="3">
        <v>75.801680000000005</v>
      </c>
      <c r="L4514" s="3">
        <v>0</v>
      </c>
      <c r="M4514" s="4">
        <f t="shared" si="283"/>
        <v>-1</v>
      </c>
    </row>
    <row r="4515" spans="1:13" x14ac:dyDescent="0.25">
      <c r="A4515" s="1" t="s">
        <v>133</v>
      </c>
      <c r="B4515" s="1" t="s">
        <v>78</v>
      </c>
      <c r="C4515" s="3">
        <v>0</v>
      </c>
      <c r="D4515" s="3">
        <v>0</v>
      </c>
      <c r="E4515" s="4" t="str">
        <f t="shared" si="280"/>
        <v/>
      </c>
      <c r="F4515" s="3">
        <v>0</v>
      </c>
      <c r="G4515" s="3">
        <v>0</v>
      </c>
      <c r="H4515" s="4" t="str">
        <f t="shared" si="281"/>
        <v/>
      </c>
      <c r="I4515" s="3">
        <v>0</v>
      </c>
      <c r="J4515" s="4" t="str">
        <f t="shared" si="282"/>
        <v/>
      </c>
      <c r="K4515" s="3">
        <v>0</v>
      </c>
      <c r="L4515" s="3">
        <v>0</v>
      </c>
      <c r="M4515" s="4" t="str">
        <f t="shared" si="283"/>
        <v/>
      </c>
    </row>
    <row r="4516" spans="1:13" x14ac:dyDescent="0.25">
      <c r="A4516" s="1" t="s">
        <v>133</v>
      </c>
      <c r="B4516" s="1" t="s">
        <v>52</v>
      </c>
      <c r="C4516" s="3">
        <v>0</v>
      </c>
      <c r="D4516" s="3">
        <v>0</v>
      </c>
      <c r="E4516" s="4" t="str">
        <f t="shared" si="280"/>
        <v/>
      </c>
      <c r="F4516" s="3">
        <v>0</v>
      </c>
      <c r="G4516" s="3">
        <v>0</v>
      </c>
      <c r="H4516" s="4" t="str">
        <f t="shared" si="281"/>
        <v/>
      </c>
      <c r="I4516" s="3">
        <v>0</v>
      </c>
      <c r="J4516" s="4" t="str">
        <f t="shared" si="282"/>
        <v/>
      </c>
      <c r="K4516" s="3">
        <v>0</v>
      </c>
      <c r="L4516" s="3">
        <v>2.84</v>
      </c>
      <c r="M4516" s="4" t="str">
        <f t="shared" si="283"/>
        <v/>
      </c>
    </row>
    <row r="4517" spans="1:13" x14ac:dyDescent="0.25">
      <c r="A4517" s="1" t="s">
        <v>133</v>
      </c>
      <c r="B4517" s="1" t="s">
        <v>53</v>
      </c>
      <c r="C4517" s="3">
        <v>0</v>
      </c>
      <c r="D4517" s="3">
        <v>0</v>
      </c>
      <c r="E4517" s="4" t="str">
        <f t="shared" si="280"/>
        <v/>
      </c>
      <c r="F4517" s="3">
        <v>0</v>
      </c>
      <c r="G4517" s="3">
        <v>35.387920000000001</v>
      </c>
      <c r="H4517" s="4" t="str">
        <f t="shared" si="281"/>
        <v/>
      </c>
      <c r="I4517" s="3">
        <v>3.1474500000000001</v>
      </c>
      <c r="J4517" s="4">
        <f t="shared" si="282"/>
        <v>10.243362086768654</v>
      </c>
      <c r="K4517" s="3">
        <v>33.211269999999999</v>
      </c>
      <c r="L4517" s="3">
        <v>66.757099999999994</v>
      </c>
      <c r="M4517" s="4">
        <f t="shared" si="283"/>
        <v>1.0100736888411674</v>
      </c>
    </row>
    <row r="4518" spans="1:13" x14ac:dyDescent="0.25">
      <c r="A4518" s="1" t="s">
        <v>133</v>
      </c>
      <c r="B4518" s="1" t="s">
        <v>28</v>
      </c>
      <c r="C4518" s="3">
        <v>0</v>
      </c>
      <c r="D4518" s="3">
        <v>0</v>
      </c>
      <c r="E4518" s="4" t="str">
        <f t="shared" si="280"/>
        <v/>
      </c>
      <c r="F4518" s="3">
        <v>23.28</v>
      </c>
      <c r="G4518" s="3">
        <v>0</v>
      </c>
      <c r="H4518" s="4">
        <f t="shared" si="281"/>
        <v>-1</v>
      </c>
      <c r="I4518" s="3">
        <v>47.260289999999998</v>
      </c>
      <c r="J4518" s="4">
        <f t="shared" si="282"/>
        <v>-1</v>
      </c>
      <c r="K4518" s="3">
        <v>559.00244999999995</v>
      </c>
      <c r="L4518" s="3">
        <v>252.94766000000001</v>
      </c>
      <c r="M4518" s="4">
        <f t="shared" si="283"/>
        <v>-0.54750169699614015</v>
      </c>
    </row>
    <row r="4519" spans="1:13" x14ac:dyDescent="0.25">
      <c r="A4519" s="1" t="s">
        <v>133</v>
      </c>
      <c r="B4519" s="1" t="s">
        <v>54</v>
      </c>
      <c r="C4519" s="3">
        <v>0</v>
      </c>
      <c r="D4519" s="3">
        <v>0</v>
      </c>
      <c r="E4519" s="4" t="str">
        <f t="shared" si="280"/>
        <v/>
      </c>
      <c r="F4519" s="3">
        <v>17.813230000000001</v>
      </c>
      <c r="G4519" s="3">
        <v>10.794040000000001</v>
      </c>
      <c r="H4519" s="4">
        <f t="shared" si="281"/>
        <v>-0.39404364059746599</v>
      </c>
      <c r="I4519" s="3">
        <v>96.14188</v>
      </c>
      <c r="J4519" s="4">
        <f t="shared" si="282"/>
        <v>-0.88772801197563433</v>
      </c>
      <c r="K4519" s="3">
        <v>246.24258</v>
      </c>
      <c r="L4519" s="3">
        <v>270.34562</v>
      </c>
      <c r="M4519" s="4">
        <f t="shared" si="283"/>
        <v>9.7883314900290674E-2</v>
      </c>
    </row>
    <row r="4520" spans="1:13" x14ac:dyDescent="0.25">
      <c r="A4520" s="1" t="s">
        <v>133</v>
      </c>
      <c r="B4520" s="1" t="s">
        <v>55</v>
      </c>
      <c r="C4520" s="3">
        <v>0</v>
      </c>
      <c r="D4520" s="3">
        <v>0</v>
      </c>
      <c r="E4520" s="4" t="str">
        <f t="shared" si="280"/>
        <v/>
      </c>
      <c r="F4520" s="3">
        <v>0</v>
      </c>
      <c r="G4520" s="3">
        <v>0</v>
      </c>
      <c r="H4520" s="4" t="str">
        <f t="shared" si="281"/>
        <v/>
      </c>
      <c r="I4520" s="3">
        <v>0</v>
      </c>
      <c r="J4520" s="4" t="str">
        <f t="shared" si="282"/>
        <v/>
      </c>
      <c r="K4520" s="3">
        <v>121.83669999999999</v>
      </c>
      <c r="L4520" s="3">
        <v>37.829799999999999</v>
      </c>
      <c r="M4520" s="4">
        <f t="shared" si="283"/>
        <v>-0.68950406568792488</v>
      </c>
    </row>
    <row r="4521" spans="1:13" x14ac:dyDescent="0.25">
      <c r="A4521" s="1" t="s">
        <v>133</v>
      </c>
      <c r="B4521" s="1" t="s">
        <v>56</v>
      </c>
      <c r="C4521" s="3">
        <v>0</v>
      </c>
      <c r="D4521" s="3">
        <v>0</v>
      </c>
      <c r="E4521" s="4" t="str">
        <f t="shared" si="280"/>
        <v/>
      </c>
      <c r="F4521" s="3">
        <v>0</v>
      </c>
      <c r="G4521" s="3">
        <v>0</v>
      </c>
      <c r="H4521" s="4" t="str">
        <f t="shared" si="281"/>
        <v/>
      </c>
      <c r="I4521" s="3">
        <v>0</v>
      </c>
      <c r="J4521" s="4" t="str">
        <f t="shared" si="282"/>
        <v/>
      </c>
      <c r="K4521" s="3">
        <v>0</v>
      </c>
      <c r="L4521" s="3">
        <v>8.3169599999999999</v>
      </c>
      <c r="M4521" s="4" t="str">
        <f t="shared" si="283"/>
        <v/>
      </c>
    </row>
    <row r="4522" spans="1:13" x14ac:dyDescent="0.25">
      <c r="A4522" s="1" t="s">
        <v>133</v>
      </c>
      <c r="B4522" s="1" t="s">
        <v>57</v>
      </c>
      <c r="C4522" s="3">
        <v>0</v>
      </c>
      <c r="D4522" s="3">
        <v>0</v>
      </c>
      <c r="E4522" s="4" t="str">
        <f t="shared" si="280"/>
        <v/>
      </c>
      <c r="F4522" s="3">
        <v>0</v>
      </c>
      <c r="G4522" s="3">
        <v>0</v>
      </c>
      <c r="H4522" s="4" t="str">
        <f t="shared" si="281"/>
        <v/>
      </c>
      <c r="I4522" s="3">
        <v>0</v>
      </c>
      <c r="J4522" s="4" t="str">
        <f t="shared" si="282"/>
        <v/>
      </c>
      <c r="K4522" s="3">
        <v>73.172250000000005</v>
      </c>
      <c r="L4522" s="3">
        <v>0</v>
      </c>
      <c r="M4522" s="4">
        <f t="shared" si="283"/>
        <v>-1</v>
      </c>
    </row>
    <row r="4523" spans="1:13" x14ac:dyDescent="0.25">
      <c r="A4523" s="1" t="s">
        <v>133</v>
      </c>
      <c r="B4523" s="1" t="s">
        <v>58</v>
      </c>
      <c r="C4523" s="3">
        <v>0</v>
      </c>
      <c r="D4523" s="3">
        <v>0</v>
      </c>
      <c r="E4523" s="4" t="str">
        <f t="shared" si="280"/>
        <v/>
      </c>
      <c r="F4523" s="3">
        <v>30.27</v>
      </c>
      <c r="G4523" s="3">
        <v>0</v>
      </c>
      <c r="H4523" s="4">
        <f t="shared" si="281"/>
        <v>-1</v>
      </c>
      <c r="I4523" s="3">
        <v>0</v>
      </c>
      <c r="J4523" s="4" t="str">
        <f t="shared" si="282"/>
        <v/>
      </c>
      <c r="K4523" s="3">
        <v>1165.0587499999999</v>
      </c>
      <c r="L4523" s="3">
        <v>0</v>
      </c>
      <c r="M4523" s="4">
        <f t="shared" si="283"/>
        <v>-1</v>
      </c>
    </row>
    <row r="4524" spans="1:13" x14ac:dyDescent="0.25">
      <c r="A4524" s="1" t="s">
        <v>133</v>
      </c>
      <c r="B4524" s="1" t="s">
        <v>59</v>
      </c>
      <c r="C4524" s="3">
        <v>0</v>
      </c>
      <c r="D4524" s="3">
        <v>0</v>
      </c>
      <c r="E4524" s="4" t="str">
        <f t="shared" si="280"/>
        <v/>
      </c>
      <c r="F4524" s="3">
        <v>279.94486999999998</v>
      </c>
      <c r="G4524" s="3">
        <v>28.909179999999999</v>
      </c>
      <c r="H4524" s="4">
        <f t="shared" si="281"/>
        <v>-0.8967325959571969</v>
      </c>
      <c r="I4524" s="3">
        <v>63.903919999999999</v>
      </c>
      <c r="J4524" s="4">
        <f t="shared" si="282"/>
        <v>-0.54761491939774587</v>
      </c>
      <c r="K4524" s="3">
        <v>1053.17346</v>
      </c>
      <c r="L4524" s="3">
        <v>1082.96775</v>
      </c>
      <c r="M4524" s="4">
        <f t="shared" si="283"/>
        <v>2.829001216950533E-2</v>
      </c>
    </row>
    <row r="4525" spans="1:13" x14ac:dyDescent="0.25">
      <c r="A4525" s="1" t="s">
        <v>133</v>
      </c>
      <c r="B4525" s="1" t="s">
        <v>60</v>
      </c>
      <c r="C4525" s="3">
        <v>0</v>
      </c>
      <c r="D4525" s="3">
        <v>0</v>
      </c>
      <c r="E4525" s="4" t="str">
        <f t="shared" si="280"/>
        <v/>
      </c>
      <c r="F4525" s="3">
        <v>0</v>
      </c>
      <c r="G4525" s="3">
        <v>0</v>
      </c>
      <c r="H4525" s="4" t="str">
        <f t="shared" si="281"/>
        <v/>
      </c>
      <c r="I4525" s="3">
        <v>9</v>
      </c>
      <c r="J4525" s="4">
        <f t="shared" si="282"/>
        <v>-1</v>
      </c>
      <c r="K4525" s="3">
        <v>7.25</v>
      </c>
      <c r="L4525" s="3">
        <v>9</v>
      </c>
      <c r="M4525" s="4">
        <f t="shared" si="283"/>
        <v>0.24137931034482762</v>
      </c>
    </row>
    <row r="4526" spans="1:13" x14ac:dyDescent="0.25">
      <c r="A4526" s="1" t="s">
        <v>133</v>
      </c>
      <c r="B4526" s="1" t="s">
        <v>30</v>
      </c>
      <c r="C4526" s="3">
        <v>0</v>
      </c>
      <c r="D4526" s="3">
        <v>0</v>
      </c>
      <c r="E4526" s="4" t="str">
        <f t="shared" si="280"/>
        <v/>
      </c>
      <c r="F4526" s="3">
        <v>26.985009999999999</v>
      </c>
      <c r="G4526" s="3">
        <v>78.440809999999999</v>
      </c>
      <c r="H4526" s="4">
        <f t="shared" si="281"/>
        <v>1.9068290135893964</v>
      </c>
      <c r="I4526" s="3">
        <v>29.80143</v>
      </c>
      <c r="J4526" s="4">
        <f t="shared" si="282"/>
        <v>1.6321156400884118</v>
      </c>
      <c r="K4526" s="3">
        <v>227.84026</v>
      </c>
      <c r="L4526" s="3">
        <v>239.77497</v>
      </c>
      <c r="M4526" s="4">
        <f t="shared" si="283"/>
        <v>5.238191880574572E-2</v>
      </c>
    </row>
    <row r="4527" spans="1:13" x14ac:dyDescent="0.25">
      <c r="A4527" s="1" t="s">
        <v>133</v>
      </c>
      <c r="B4527" s="1" t="s">
        <v>80</v>
      </c>
      <c r="C4527" s="3">
        <v>0</v>
      </c>
      <c r="D4527" s="3">
        <v>0</v>
      </c>
      <c r="E4527" s="4" t="str">
        <f t="shared" si="280"/>
        <v/>
      </c>
      <c r="F4527" s="3">
        <v>0</v>
      </c>
      <c r="G4527" s="3">
        <v>0</v>
      </c>
      <c r="H4527" s="4" t="str">
        <f t="shared" si="281"/>
        <v/>
      </c>
      <c r="I4527" s="3">
        <v>38.5</v>
      </c>
      <c r="J4527" s="4">
        <f t="shared" si="282"/>
        <v>-1</v>
      </c>
      <c r="K4527" s="3">
        <v>0</v>
      </c>
      <c r="L4527" s="3">
        <v>54.46</v>
      </c>
      <c r="M4527" s="4" t="str">
        <f t="shared" si="283"/>
        <v/>
      </c>
    </row>
    <row r="4528" spans="1:13" x14ac:dyDescent="0.25">
      <c r="A4528" s="1" t="s">
        <v>133</v>
      </c>
      <c r="B4528" s="1" t="s">
        <v>81</v>
      </c>
      <c r="C4528" s="3">
        <v>0</v>
      </c>
      <c r="D4528" s="3">
        <v>0</v>
      </c>
      <c r="E4528" s="4" t="str">
        <f t="shared" si="280"/>
        <v/>
      </c>
      <c r="F4528" s="3">
        <v>0</v>
      </c>
      <c r="G4528" s="3">
        <v>0</v>
      </c>
      <c r="H4528" s="4" t="str">
        <f t="shared" si="281"/>
        <v/>
      </c>
      <c r="I4528" s="3">
        <v>148.67070000000001</v>
      </c>
      <c r="J4528" s="4">
        <f t="shared" si="282"/>
        <v>-1</v>
      </c>
      <c r="K4528" s="3">
        <v>0</v>
      </c>
      <c r="L4528" s="3">
        <v>148.67070000000001</v>
      </c>
      <c r="M4528" s="4" t="str">
        <f t="shared" si="283"/>
        <v/>
      </c>
    </row>
    <row r="4529" spans="1:13" x14ac:dyDescent="0.25">
      <c r="A4529" s="1" t="s">
        <v>133</v>
      </c>
      <c r="B4529" s="1" t="s">
        <v>61</v>
      </c>
      <c r="C4529" s="3">
        <v>0</v>
      </c>
      <c r="D4529" s="3">
        <v>0</v>
      </c>
      <c r="E4529" s="4" t="str">
        <f t="shared" si="280"/>
        <v/>
      </c>
      <c r="F4529" s="3">
        <v>0</v>
      </c>
      <c r="G4529" s="3">
        <v>5.0768000000000004</v>
      </c>
      <c r="H4529" s="4" t="str">
        <f t="shared" si="281"/>
        <v/>
      </c>
      <c r="I4529" s="3">
        <v>35.41319</v>
      </c>
      <c r="J4529" s="4">
        <f t="shared" si="282"/>
        <v>-0.85664098602808725</v>
      </c>
      <c r="K4529" s="3">
        <v>22.6524</v>
      </c>
      <c r="L4529" s="3">
        <v>104.89546</v>
      </c>
      <c r="M4529" s="4">
        <f t="shared" si="283"/>
        <v>3.6306554713849302</v>
      </c>
    </row>
    <row r="4530" spans="1:13" ht="13" x14ac:dyDescent="0.3">
      <c r="A4530" s="2" t="s">
        <v>133</v>
      </c>
      <c r="B4530" s="2" t="s">
        <v>10</v>
      </c>
      <c r="C4530" s="6">
        <v>405.36889000000002</v>
      </c>
      <c r="D4530" s="6">
        <v>0</v>
      </c>
      <c r="E4530" s="5">
        <f t="shared" si="280"/>
        <v>-1</v>
      </c>
      <c r="F4530" s="6">
        <v>26899.663250000001</v>
      </c>
      <c r="G4530" s="6">
        <v>22484.893260000001</v>
      </c>
      <c r="H4530" s="5">
        <f t="shared" si="281"/>
        <v>-0.16411989804370508</v>
      </c>
      <c r="I4530" s="6">
        <v>30734.072120000001</v>
      </c>
      <c r="J4530" s="5">
        <f t="shared" si="282"/>
        <v>-0.26840500756916941</v>
      </c>
      <c r="K4530" s="6">
        <v>177996.80554999999</v>
      </c>
      <c r="L4530" s="6">
        <v>164969.46716</v>
      </c>
      <c r="M4530" s="5">
        <f t="shared" si="283"/>
        <v>-7.3188607794090754E-2</v>
      </c>
    </row>
    <row r="4531" spans="1:13" x14ac:dyDescent="0.25">
      <c r="A4531" s="1" t="s">
        <v>134</v>
      </c>
      <c r="B4531" s="1" t="s">
        <v>71</v>
      </c>
      <c r="C4531" s="3">
        <v>0</v>
      </c>
      <c r="D4531" s="3">
        <v>0</v>
      </c>
      <c r="E4531" s="4" t="str">
        <f t="shared" si="280"/>
        <v/>
      </c>
      <c r="F4531" s="3">
        <v>0</v>
      </c>
      <c r="G4531" s="3">
        <v>0</v>
      </c>
      <c r="H4531" s="4" t="str">
        <f t="shared" si="281"/>
        <v/>
      </c>
      <c r="I4531" s="3">
        <v>0</v>
      </c>
      <c r="J4531" s="4" t="str">
        <f t="shared" si="282"/>
        <v/>
      </c>
      <c r="K4531" s="3">
        <v>7.5</v>
      </c>
      <c r="L4531" s="3">
        <v>0</v>
      </c>
      <c r="M4531" s="4">
        <f t="shared" si="283"/>
        <v>-1</v>
      </c>
    </row>
    <row r="4532" spans="1:13" x14ac:dyDescent="0.25">
      <c r="A4532" s="1" t="s">
        <v>134</v>
      </c>
      <c r="B4532" s="1" t="s">
        <v>8</v>
      </c>
      <c r="C4532" s="3">
        <v>0</v>
      </c>
      <c r="D4532" s="3">
        <v>0</v>
      </c>
      <c r="E4532" s="4" t="str">
        <f t="shared" si="280"/>
        <v/>
      </c>
      <c r="F4532" s="3">
        <v>0</v>
      </c>
      <c r="G4532" s="3">
        <v>0</v>
      </c>
      <c r="H4532" s="4" t="str">
        <f t="shared" si="281"/>
        <v/>
      </c>
      <c r="I4532" s="3">
        <v>0</v>
      </c>
      <c r="J4532" s="4" t="str">
        <f t="shared" si="282"/>
        <v/>
      </c>
      <c r="K4532" s="3">
        <v>0</v>
      </c>
      <c r="L4532" s="3">
        <v>0</v>
      </c>
      <c r="M4532" s="4" t="str">
        <f t="shared" si="283"/>
        <v/>
      </c>
    </row>
    <row r="4533" spans="1:13" x14ac:dyDescent="0.25">
      <c r="A4533" s="1" t="s">
        <v>134</v>
      </c>
      <c r="B4533" s="1" t="s">
        <v>28</v>
      </c>
      <c r="C4533" s="3">
        <v>0</v>
      </c>
      <c r="D4533" s="3">
        <v>0</v>
      </c>
      <c r="E4533" s="4" t="str">
        <f t="shared" si="280"/>
        <v/>
      </c>
      <c r="F4533" s="3">
        <v>0</v>
      </c>
      <c r="G4533" s="3">
        <v>0</v>
      </c>
      <c r="H4533" s="4" t="str">
        <f t="shared" si="281"/>
        <v/>
      </c>
      <c r="I4533" s="3">
        <v>0</v>
      </c>
      <c r="J4533" s="4" t="str">
        <f t="shared" si="282"/>
        <v/>
      </c>
      <c r="K4533" s="3">
        <v>2.3531</v>
      </c>
      <c r="L4533" s="3">
        <v>1.3023199999999999</v>
      </c>
      <c r="M4533" s="4">
        <f t="shared" si="283"/>
        <v>-0.44655135778334965</v>
      </c>
    </row>
    <row r="4534" spans="1:13" ht="13" x14ac:dyDescent="0.3">
      <c r="A4534" s="2" t="s">
        <v>134</v>
      </c>
      <c r="B4534" s="2" t="s">
        <v>10</v>
      </c>
      <c r="C4534" s="6">
        <v>0</v>
      </c>
      <c r="D4534" s="6">
        <v>0</v>
      </c>
      <c r="E4534" s="5" t="str">
        <f t="shared" si="280"/>
        <v/>
      </c>
      <c r="F4534" s="6">
        <v>0</v>
      </c>
      <c r="G4534" s="6">
        <v>0</v>
      </c>
      <c r="H4534" s="5" t="str">
        <f t="shared" si="281"/>
        <v/>
      </c>
      <c r="I4534" s="6">
        <v>0</v>
      </c>
      <c r="J4534" s="5" t="str">
        <f t="shared" si="282"/>
        <v/>
      </c>
      <c r="K4534" s="6">
        <v>9.8530999999999995</v>
      </c>
      <c r="L4534" s="6">
        <v>1.3023199999999999</v>
      </c>
      <c r="M4534" s="5">
        <f t="shared" si="283"/>
        <v>-0.86782636936598634</v>
      </c>
    </row>
    <row r="4535" spans="1:13" x14ac:dyDescent="0.25">
      <c r="A4535" s="1" t="s">
        <v>250</v>
      </c>
      <c r="B4535" s="1" t="s">
        <v>4</v>
      </c>
      <c r="C4535" s="3">
        <v>0</v>
      </c>
      <c r="D4535" s="3">
        <v>0</v>
      </c>
      <c r="E4535" s="4" t="str">
        <f t="shared" si="280"/>
        <v/>
      </c>
      <c r="F4535" s="3">
        <v>11.168010000000001</v>
      </c>
      <c r="G4535" s="3">
        <v>0</v>
      </c>
      <c r="H4535" s="4">
        <f t="shared" si="281"/>
        <v>-1</v>
      </c>
      <c r="I4535" s="3">
        <v>0</v>
      </c>
      <c r="J4535" s="4" t="str">
        <f t="shared" si="282"/>
        <v/>
      </c>
      <c r="K4535" s="3">
        <v>14.252750000000001</v>
      </c>
      <c r="L4535" s="3">
        <v>0</v>
      </c>
      <c r="M4535" s="4">
        <f t="shared" si="283"/>
        <v>-1</v>
      </c>
    </row>
    <row r="4536" spans="1:13" x14ac:dyDescent="0.25">
      <c r="A4536" s="1" t="s">
        <v>250</v>
      </c>
      <c r="B4536" s="1" t="s">
        <v>5</v>
      </c>
      <c r="C4536" s="3">
        <v>0</v>
      </c>
      <c r="D4536" s="3">
        <v>0</v>
      </c>
      <c r="E4536" s="4" t="str">
        <f t="shared" si="280"/>
        <v/>
      </c>
      <c r="F4536" s="3">
        <v>3.37995</v>
      </c>
      <c r="G4536" s="3">
        <v>20.891999999999999</v>
      </c>
      <c r="H4536" s="4">
        <f t="shared" si="281"/>
        <v>5.1811565259841119</v>
      </c>
      <c r="I4536" s="3">
        <v>62.914279999999998</v>
      </c>
      <c r="J4536" s="4">
        <f t="shared" si="282"/>
        <v>-0.66792912515250902</v>
      </c>
      <c r="K4536" s="3">
        <v>151.84289000000001</v>
      </c>
      <c r="L4536" s="3">
        <v>646.40898000000004</v>
      </c>
      <c r="M4536" s="4">
        <f t="shared" si="283"/>
        <v>3.2570908654333435</v>
      </c>
    </row>
    <row r="4537" spans="1:13" x14ac:dyDescent="0.25">
      <c r="A4537" s="1" t="s">
        <v>250</v>
      </c>
      <c r="B4537" s="1" t="s">
        <v>37</v>
      </c>
      <c r="C4537" s="3">
        <v>0</v>
      </c>
      <c r="D4537" s="3">
        <v>0</v>
      </c>
      <c r="E4537" s="4" t="str">
        <f t="shared" si="280"/>
        <v/>
      </c>
      <c r="F4537" s="3">
        <v>0</v>
      </c>
      <c r="G4537" s="3">
        <v>0</v>
      </c>
      <c r="H4537" s="4" t="str">
        <f t="shared" si="281"/>
        <v/>
      </c>
      <c r="I4537" s="3">
        <v>0</v>
      </c>
      <c r="J4537" s="4" t="str">
        <f t="shared" si="282"/>
        <v/>
      </c>
      <c r="K4537" s="3">
        <v>1.1060399999999999</v>
      </c>
      <c r="L4537" s="3">
        <v>0</v>
      </c>
      <c r="M4537" s="4">
        <f t="shared" si="283"/>
        <v>-1</v>
      </c>
    </row>
    <row r="4538" spans="1:13" x14ac:dyDescent="0.25">
      <c r="A4538" s="1" t="s">
        <v>250</v>
      </c>
      <c r="B4538" s="1" t="s">
        <v>39</v>
      </c>
      <c r="C4538" s="3">
        <v>0</v>
      </c>
      <c r="D4538" s="3">
        <v>0</v>
      </c>
      <c r="E4538" s="4" t="str">
        <f t="shared" si="280"/>
        <v/>
      </c>
      <c r="F4538" s="3">
        <v>0</v>
      </c>
      <c r="G4538" s="3">
        <v>0</v>
      </c>
      <c r="H4538" s="4" t="str">
        <f t="shared" si="281"/>
        <v/>
      </c>
      <c r="I4538" s="3">
        <v>13.150980000000001</v>
      </c>
      <c r="J4538" s="4">
        <f t="shared" si="282"/>
        <v>-1</v>
      </c>
      <c r="K4538" s="3">
        <v>0</v>
      </c>
      <c r="L4538" s="3">
        <v>21.68282</v>
      </c>
      <c r="M4538" s="4" t="str">
        <f t="shared" si="283"/>
        <v/>
      </c>
    </row>
    <row r="4539" spans="1:13" x14ac:dyDescent="0.25">
      <c r="A4539" s="1" t="s">
        <v>250</v>
      </c>
      <c r="B4539" s="1" t="s">
        <v>13</v>
      </c>
      <c r="C4539" s="3">
        <v>0</v>
      </c>
      <c r="D4539" s="3">
        <v>0</v>
      </c>
      <c r="E4539" s="4" t="str">
        <f t="shared" si="280"/>
        <v/>
      </c>
      <c r="F4539" s="3">
        <v>11.013960000000001</v>
      </c>
      <c r="G4539" s="3">
        <v>0</v>
      </c>
      <c r="H4539" s="4">
        <f t="shared" si="281"/>
        <v>-1</v>
      </c>
      <c r="I4539" s="3">
        <v>0</v>
      </c>
      <c r="J4539" s="4" t="str">
        <f t="shared" si="282"/>
        <v/>
      </c>
      <c r="K4539" s="3">
        <v>11.013960000000001</v>
      </c>
      <c r="L4539" s="3">
        <v>0</v>
      </c>
      <c r="M4539" s="4">
        <f t="shared" si="283"/>
        <v>-1</v>
      </c>
    </row>
    <row r="4540" spans="1:13" x14ac:dyDescent="0.25">
      <c r="A4540" s="1" t="s">
        <v>250</v>
      </c>
      <c r="B4540" s="1" t="s">
        <v>70</v>
      </c>
      <c r="C4540" s="3">
        <v>0</v>
      </c>
      <c r="D4540" s="3">
        <v>0</v>
      </c>
      <c r="E4540" s="4" t="str">
        <f t="shared" si="280"/>
        <v/>
      </c>
      <c r="F4540" s="3">
        <v>0</v>
      </c>
      <c r="G4540" s="3">
        <v>0</v>
      </c>
      <c r="H4540" s="4" t="str">
        <f t="shared" si="281"/>
        <v/>
      </c>
      <c r="I4540" s="3">
        <v>0</v>
      </c>
      <c r="J4540" s="4" t="str">
        <f t="shared" si="282"/>
        <v/>
      </c>
      <c r="K4540" s="3">
        <v>183.51181</v>
      </c>
      <c r="L4540" s="3">
        <v>8.8428299999999993</v>
      </c>
      <c r="M4540" s="4">
        <f t="shared" si="283"/>
        <v>-0.95181329201646481</v>
      </c>
    </row>
    <row r="4541" spans="1:13" x14ac:dyDescent="0.25">
      <c r="A4541" s="1" t="s">
        <v>250</v>
      </c>
      <c r="B4541" s="1" t="s">
        <v>6</v>
      </c>
      <c r="C4541" s="3">
        <v>0</v>
      </c>
      <c r="D4541" s="3">
        <v>0</v>
      </c>
      <c r="E4541" s="4" t="str">
        <f t="shared" si="280"/>
        <v/>
      </c>
      <c r="F4541" s="3">
        <v>23.026630000000001</v>
      </c>
      <c r="G4541" s="3">
        <v>256.36254000000002</v>
      </c>
      <c r="H4541" s="4">
        <f t="shared" si="281"/>
        <v>10.133306958074195</v>
      </c>
      <c r="I4541" s="3">
        <v>82.488669999999999</v>
      </c>
      <c r="J4541" s="4">
        <f t="shared" si="282"/>
        <v>2.1078515388840677</v>
      </c>
      <c r="K4541" s="3">
        <v>73.301370000000006</v>
      </c>
      <c r="L4541" s="3">
        <v>1201.39537</v>
      </c>
      <c r="M4541" s="4">
        <f t="shared" si="283"/>
        <v>15.389807857615757</v>
      </c>
    </row>
    <row r="4542" spans="1:13" x14ac:dyDescent="0.25">
      <c r="A4542" s="1" t="s">
        <v>250</v>
      </c>
      <c r="B4542" s="1" t="s">
        <v>15</v>
      </c>
      <c r="C4542" s="3">
        <v>0</v>
      </c>
      <c r="D4542" s="3">
        <v>0</v>
      </c>
      <c r="E4542" s="4" t="str">
        <f t="shared" si="280"/>
        <v/>
      </c>
      <c r="F4542" s="3">
        <v>0</v>
      </c>
      <c r="G4542" s="3">
        <v>0</v>
      </c>
      <c r="H4542" s="4" t="str">
        <f t="shared" si="281"/>
        <v/>
      </c>
      <c r="I4542" s="3">
        <v>0</v>
      </c>
      <c r="J4542" s="4" t="str">
        <f t="shared" si="282"/>
        <v/>
      </c>
      <c r="K4542" s="3">
        <v>5.2994599999999998</v>
      </c>
      <c r="L4542" s="3">
        <v>0.82011999999999996</v>
      </c>
      <c r="M4542" s="4">
        <f t="shared" si="283"/>
        <v>-0.84524460982817118</v>
      </c>
    </row>
    <row r="4543" spans="1:13" x14ac:dyDescent="0.25">
      <c r="A4543" s="1" t="s">
        <v>250</v>
      </c>
      <c r="B4543" s="1" t="s">
        <v>11</v>
      </c>
      <c r="C4543" s="3">
        <v>0</v>
      </c>
      <c r="D4543" s="3">
        <v>0</v>
      </c>
      <c r="E4543" s="4" t="str">
        <f t="shared" si="280"/>
        <v/>
      </c>
      <c r="F4543" s="3">
        <v>0</v>
      </c>
      <c r="G4543" s="3">
        <v>0</v>
      </c>
      <c r="H4543" s="4" t="str">
        <f t="shared" si="281"/>
        <v/>
      </c>
      <c r="I4543" s="3">
        <v>4.1222599999999998</v>
      </c>
      <c r="J4543" s="4">
        <f t="shared" si="282"/>
        <v>-1</v>
      </c>
      <c r="K4543" s="3">
        <v>7.9102699999999997</v>
      </c>
      <c r="L4543" s="3">
        <v>107.65185</v>
      </c>
      <c r="M4543" s="4">
        <f t="shared" si="283"/>
        <v>12.609124593724362</v>
      </c>
    </row>
    <row r="4544" spans="1:13" x14ac:dyDescent="0.25">
      <c r="A4544" s="1" t="s">
        <v>250</v>
      </c>
      <c r="B4544" s="1" t="s">
        <v>8</v>
      </c>
      <c r="C4544" s="3">
        <v>0</v>
      </c>
      <c r="D4544" s="3">
        <v>0</v>
      </c>
      <c r="E4544" s="4" t="str">
        <f t="shared" si="280"/>
        <v/>
      </c>
      <c r="F4544" s="3">
        <v>3259.2443199999998</v>
      </c>
      <c r="G4544" s="3">
        <v>20186.953539999999</v>
      </c>
      <c r="H4544" s="4">
        <f t="shared" si="281"/>
        <v>5.1937527715013401</v>
      </c>
      <c r="I4544" s="3">
        <v>4011.4844499999999</v>
      </c>
      <c r="J4544" s="4">
        <f t="shared" si="282"/>
        <v>4.0322901139502108</v>
      </c>
      <c r="K4544" s="3">
        <v>69893.032460000002</v>
      </c>
      <c r="L4544" s="3">
        <v>40974.700190000003</v>
      </c>
      <c r="M4544" s="4">
        <f t="shared" si="283"/>
        <v>-0.41375128896503455</v>
      </c>
    </row>
    <row r="4545" spans="1:13" x14ac:dyDescent="0.25">
      <c r="A4545" s="1" t="s">
        <v>250</v>
      </c>
      <c r="B4545" s="1" t="s">
        <v>17</v>
      </c>
      <c r="C4545" s="3">
        <v>0</v>
      </c>
      <c r="D4545" s="3">
        <v>0</v>
      </c>
      <c r="E4545" s="4" t="str">
        <f t="shared" si="280"/>
        <v/>
      </c>
      <c r="F4545" s="3">
        <v>21.891819999999999</v>
      </c>
      <c r="G4545" s="3">
        <v>0</v>
      </c>
      <c r="H4545" s="4">
        <f t="shared" si="281"/>
        <v>-1</v>
      </c>
      <c r="I4545" s="3">
        <v>10.00198</v>
      </c>
      <c r="J4545" s="4">
        <f t="shared" si="282"/>
        <v>-1</v>
      </c>
      <c r="K4545" s="3">
        <v>23.181000000000001</v>
      </c>
      <c r="L4545" s="3">
        <v>141.63400999999999</v>
      </c>
      <c r="M4545" s="4">
        <f t="shared" si="283"/>
        <v>5.10991803632285</v>
      </c>
    </row>
    <row r="4546" spans="1:13" x14ac:dyDescent="0.25">
      <c r="A4546" s="1" t="s">
        <v>250</v>
      </c>
      <c r="B4546" s="1" t="s">
        <v>9</v>
      </c>
      <c r="C4546" s="3">
        <v>0</v>
      </c>
      <c r="D4546" s="3">
        <v>0</v>
      </c>
      <c r="E4546" s="4" t="str">
        <f t="shared" si="280"/>
        <v/>
      </c>
      <c r="F4546" s="3">
        <v>0</v>
      </c>
      <c r="G4546" s="3">
        <v>0</v>
      </c>
      <c r="H4546" s="4" t="str">
        <f t="shared" si="281"/>
        <v/>
      </c>
      <c r="I4546" s="3">
        <v>0</v>
      </c>
      <c r="J4546" s="4" t="str">
        <f t="shared" si="282"/>
        <v/>
      </c>
      <c r="K4546" s="3">
        <v>0</v>
      </c>
      <c r="L4546" s="3">
        <v>0</v>
      </c>
      <c r="M4546" s="4" t="str">
        <f t="shared" si="283"/>
        <v/>
      </c>
    </row>
    <row r="4547" spans="1:13" x14ac:dyDescent="0.25">
      <c r="A4547" s="1" t="s">
        <v>250</v>
      </c>
      <c r="B4547" s="1" t="s">
        <v>21</v>
      </c>
      <c r="C4547" s="3">
        <v>0</v>
      </c>
      <c r="D4547" s="3">
        <v>0</v>
      </c>
      <c r="E4547" s="4" t="str">
        <f t="shared" si="280"/>
        <v/>
      </c>
      <c r="F4547" s="3">
        <v>58.54213</v>
      </c>
      <c r="G4547" s="3">
        <v>127.52382</v>
      </c>
      <c r="H4547" s="4">
        <f t="shared" si="281"/>
        <v>1.1783255921846369</v>
      </c>
      <c r="I4547" s="3">
        <v>69.791780000000003</v>
      </c>
      <c r="J4547" s="4">
        <f t="shared" si="282"/>
        <v>0.82720400597319621</v>
      </c>
      <c r="K4547" s="3">
        <v>725.78363000000002</v>
      </c>
      <c r="L4547" s="3">
        <v>1057.09674</v>
      </c>
      <c r="M4547" s="4">
        <f t="shared" si="283"/>
        <v>0.45649019391633283</v>
      </c>
    </row>
    <row r="4548" spans="1:13" x14ac:dyDescent="0.25">
      <c r="A4548" s="1" t="s">
        <v>250</v>
      </c>
      <c r="B4548" s="1" t="s">
        <v>22</v>
      </c>
      <c r="C4548" s="3">
        <v>0</v>
      </c>
      <c r="D4548" s="3">
        <v>0</v>
      </c>
      <c r="E4548" s="4" t="str">
        <f t="shared" si="280"/>
        <v/>
      </c>
      <c r="F4548" s="3">
        <v>0</v>
      </c>
      <c r="G4548" s="3">
        <v>0</v>
      </c>
      <c r="H4548" s="4" t="str">
        <f t="shared" si="281"/>
        <v/>
      </c>
      <c r="I4548" s="3">
        <v>371.77166</v>
      </c>
      <c r="J4548" s="4">
        <f t="shared" si="282"/>
        <v>-1</v>
      </c>
      <c r="K4548" s="3">
        <v>19.951149999999998</v>
      </c>
      <c r="L4548" s="3">
        <v>382.02974999999998</v>
      </c>
      <c r="M4548" s="4">
        <f t="shared" si="283"/>
        <v>18.148257118010743</v>
      </c>
    </row>
    <row r="4549" spans="1:13" x14ac:dyDescent="0.25">
      <c r="A4549" s="1" t="s">
        <v>250</v>
      </c>
      <c r="B4549" s="1" t="s">
        <v>23</v>
      </c>
      <c r="C4549" s="3">
        <v>0</v>
      </c>
      <c r="D4549" s="3">
        <v>0</v>
      </c>
      <c r="E4549" s="4" t="str">
        <f t="shared" ref="E4549:E4612" si="284">IF(C4549=0,"",(D4549/C4549-1))</f>
        <v/>
      </c>
      <c r="F4549" s="3">
        <v>9.4071200000000008</v>
      </c>
      <c r="G4549" s="3">
        <v>15.37439</v>
      </c>
      <c r="H4549" s="4">
        <f t="shared" ref="H4549:H4612" si="285">IF(F4549=0,"",(G4549/F4549-1))</f>
        <v>0.63433548206039658</v>
      </c>
      <c r="I4549" s="3">
        <v>23.928090000000001</v>
      </c>
      <c r="J4549" s="4">
        <f t="shared" ref="J4549:J4612" si="286">IF(I4549=0,"",(G4549/I4549-1))</f>
        <v>-0.35747525189014251</v>
      </c>
      <c r="K4549" s="3">
        <v>99.411190000000005</v>
      </c>
      <c r="L4549" s="3">
        <v>79.344570000000004</v>
      </c>
      <c r="M4549" s="4">
        <f t="shared" ref="M4549:M4612" si="287">IF(K4549=0,"",(L4549/K4549-1))</f>
        <v>-0.20185474089989264</v>
      </c>
    </row>
    <row r="4550" spans="1:13" x14ac:dyDescent="0.25">
      <c r="A4550" s="1" t="s">
        <v>250</v>
      </c>
      <c r="B4550" s="1" t="s">
        <v>24</v>
      </c>
      <c r="C4550" s="3">
        <v>0</v>
      </c>
      <c r="D4550" s="3">
        <v>0</v>
      </c>
      <c r="E4550" s="4" t="str">
        <f t="shared" si="284"/>
        <v/>
      </c>
      <c r="F4550" s="3">
        <v>0</v>
      </c>
      <c r="G4550" s="3">
        <v>0</v>
      </c>
      <c r="H4550" s="4" t="str">
        <f t="shared" si="285"/>
        <v/>
      </c>
      <c r="I4550" s="3">
        <v>0.27023999999999998</v>
      </c>
      <c r="J4550" s="4">
        <f t="shared" si="286"/>
        <v>-1</v>
      </c>
      <c r="K4550" s="3">
        <v>0</v>
      </c>
      <c r="L4550" s="3">
        <v>0.27023999999999998</v>
      </c>
      <c r="M4550" s="4" t="str">
        <f t="shared" si="287"/>
        <v/>
      </c>
    </row>
    <row r="4551" spans="1:13" x14ac:dyDescent="0.25">
      <c r="A4551" s="1" t="s">
        <v>250</v>
      </c>
      <c r="B4551" s="1" t="s">
        <v>28</v>
      </c>
      <c r="C4551" s="3">
        <v>0</v>
      </c>
      <c r="D4551" s="3">
        <v>0</v>
      </c>
      <c r="E4551" s="4" t="str">
        <f t="shared" si="284"/>
        <v/>
      </c>
      <c r="F4551" s="3">
        <v>0</v>
      </c>
      <c r="G4551" s="3">
        <v>0</v>
      </c>
      <c r="H4551" s="4" t="str">
        <f t="shared" si="285"/>
        <v/>
      </c>
      <c r="I4551" s="3">
        <v>0</v>
      </c>
      <c r="J4551" s="4" t="str">
        <f t="shared" si="286"/>
        <v/>
      </c>
      <c r="K4551" s="3">
        <v>0</v>
      </c>
      <c r="L4551" s="3">
        <v>0</v>
      </c>
      <c r="M4551" s="4" t="str">
        <f t="shared" si="287"/>
        <v/>
      </c>
    </row>
    <row r="4552" spans="1:13" x14ac:dyDescent="0.25">
      <c r="A4552" s="1" t="s">
        <v>250</v>
      </c>
      <c r="B4552" s="1" t="s">
        <v>61</v>
      </c>
      <c r="C4552" s="3">
        <v>0</v>
      </c>
      <c r="D4552" s="3">
        <v>0</v>
      </c>
      <c r="E4552" s="4" t="str">
        <f t="shared" si="284"/>
        <v/>
      </c>
      <c r="F4552" s="3">
        <v>27.485939999999999</v>
      </c>
      <c r="G4552" s="3">
        <v>41.267760000000003</v>
      </c>
      <c r="H4552" s="4">
        <f t="shared" si="285"/>
        <v>0.50141344993112846</v>
      </c>
      <c r="I4552" s="3">
        <v>32.9529</v>
      </c>
      <c r="J4552" s="4">
        <f t="shared" si="286"/>
        <v>0.25232559198128257</v>
      </c>
      <c r="K4552" s="3">
        <v>180.24942999999999</v>
      </c>
      <c r="L4552" s="3">
        <v>305.89213000000001</v>
      </c>
      <c r="M4552" s="4">
        <f t="shared" si="287"/>
        <v>0.69704908359488305</v>
      </c>
    </row>
    <row r="4553" spans="1:13" ht="13" x14ac:dyDescent="0.3">
      <c r="A4553" s="2" t="s">
        <v>250</v>
      </c>
      <c r="B4553" s="2" t="s">
        <v>10</v>
      </c>
      <c r="C4553" s="6">
        <v>0</v>
      </c>
      <c r="D4553" s="6">
        <v>0</v>
      </c>
      <c r="E4553" s="5" t="str">
        <f t="shared" si="284"/>
        <v/>
      </c>
      <c r="F4553" s="6">
        <v>3425.1598800000002</v>
      </c>
      <c r="G4553" s="6">
        <v>20648.374049999999</v>
      </c>
      <c r="H4553" s="5">
        <f t="shared" si="285"/>
        <v>5.0284409409817092</v>
      </c>
      <c r="I4553" s="6">
        <v>4682.8772900000004</v>
      </c>
      <c r="J4553" s="5">
        <f t="shared" si="286"/>
        <v>3.4093348536151789</v>
      </c>
      <c r="K4553" s="6">
        <v>71389.847410000002</v>
      </c>
      <c r="L4553" s="6">
        <v>44927.7696</v>
      </c>
      <c r="M4553" s="5">
        <f t="shared" si="287"/>
        <v>-0.37067004301081197</v>
      </c>
    </row>
    <row r="4554" spans="1:13" x14ac:dyDescent="0.25">
      <c r="A4554" s="1" t="s">
        <v>249</v>
      </c>
      <c r="B4554" s="1" t="s">
        <v>4</v>
      </c>
      <c r="C4554" s="3">
        <v>0</v>
      </c>
      <c r="D4554" s="3">
        <v>0</v>
      </c>
      <c r="E4554" s="4" t="str">
        <f t="shared" si="284"/>
        <v/>
      </c>
      <c r="F4554" s="3">
        <v>23.015149999999998</v>
      </c>
      <c r="G4554" s="3">
        <v>67.977159999999998</v>
      </c>
      <c r="H4554" s="4">
        <f t="shared" si="285"/>
        <v>1.9535831832510326</v>
      </c>
      <c r="I4554" s="3">
        <v>82.255290000000002</v>
      </c>
      <c r="J4554" s="4">
        <f t="shared" si="286"/>
        <v>-0.17358312152324795</v>
      </c>
      <c r="K4554" s="3">
        <v>205.55465000000001</v>
      </c>
      <c r="L4554" s="3">
        <v>488.89335999999997</v>
      </c>
      <c r="M4554" s="4">
        <f t="shared" si="287"/>
        <v>1.3784106075926763</v>
      </c>
    </row>
    <row r="4555" spans="1:13" x14ac:dyDescent="0.25">
      <c r="A4555" s="1" t="s">
        <v>249</v>
      </c>
      <c r="B4555" s="1" t="s">
        <v>34</v>
      </c>
      <c r="C4555" s="3">
        <v>0</v>
      </c>
      <c r="D4555" s="3">
        <v>0</v>
      </c>
      <c r="E4555" s="4" t="str">
        <f t="shared" si="284"/>
        <v/>
      </c>
      <c r="F4555" s="3">
        <v>0</v>
      </c>
      <c r="G4555" s="3">
        <v>0</v>
      </c>
      <c r="H4555" s="4" t="str">
        <f t="shared" si="285"/>
        <v/>
      </c>
      <c r="I4555" s="3">
        <v>0</v>
      </c>
      <c r="J4555" s="4" t="str">
        <f t="shared" si="286"/>
        <v/>
      </c>
      <c r="K4555" s="3">
        <v>7.4948300000000003</v>
      </c>
      <c r="L4555" s="3">
        <v>0</v>
      </c>
      <c r="M4555" s="4">
        <f t="shared" si="287"/>
        <v>-1</v>
      </c>
    </row>
    <row r="4556" spans="1:13" x14ac:dyDescent="0.25">
      <c r="A4556" s="1" t="s">
        <v>249</v>
      </c>
      <c r="B4556" s="1" t="s">
        <v>36</v>
      </c>
      <c r="C4556" s="3">
        <v>0</v>
      </c>
      <c r="D4556" s="3">
        <v>0</v>
      </c>
      <c r="E4556" s="4" t="str">
        <f t="shared" si="284"/>
        <v/>
      </c>
      <c r="F4556" s="3">
        <v>0</v>
      </c>
      <c r="G4556" s="3">
        <v>410.1</v>
      </c>
      <c r="H4556" s="4" t="str">
        <f t="shared" si="285"/>
        <v/>
      </c>
      <c r="I4556" s="3">
        <v>0</v>
      </c>
      <c r="J4556" s="4" t="str">
        <f t="shared" si="286"/>
        <v/>
      </c>
      <c r="K4556" s="3">
        <v>150</v>
      </c>
      <c r="L4556" s="3">
        <v>410.1</v>
      </c>
      <c r="M4556" s="4">
        <f t="shared" si="287"/>
        <v>1.734</v>
      </c>
    </row>
    <row r="4557" spans="1:13" x14ac:dyDescent="0.25">
      <c r="A4557" s="1" t="s">
        <v>249</v>
      </c>
      <c r="B4557" s="1" t="s">
        <v>5</v>
      </c>
      <c r="C4557" s="3">
        <v>0</v>
      </c>
      <c r="D4557" s="3">
        <v>0</v>
      </c>
      <c r="E4557" s="4" t="str">
        <f t="shared" si="284"/>
        <v/>
      </c>
      <c r="F4557" s="3">
        <v>1264.2240300000001</v>
      </c>
      <c r="G4557" s="3">
        <v>385.81375000000003</v>
      </c>
      <c r="H4557" s="4">
        <f t="shared" si="285"/>
        <v>-0.69482169232299751</v>
      </c>
      <c r="I4557" s="3">
        <v>1207.5033800000001</v>
      </c>
      <c r="J4557" s="4">
        <f t="shared" si="286"/>
        <v>-0.68048640161984475</v>
      </c>
      <c r="K4557" s="3">
        <v>7623.1962100000001</v>
      </c>
      <c r="L4557" s="3">
        <v>3903.1464999999998</v>
      </c>
      <c r="M4557" s="4">
        <f t="shared" si="287"/>
        <v>-0.48799081218978624</v>
      </c>
    </row>
    <row r="4558" spans="1:13" x14ac:dyDescent="0.25">
      <c r="A4558" s="1" t="s">
        <v>249</v>
      </c>
      <c r="B4558" s="1" t="s">
        <v>37</v>
      </c>
      <c r="C4558" s="3">
        <v>0</v>
      </c>
      <c r="D4558" s="3">
        <v>0</v>
      </c>
      <c r="E4558" s="4" t="str">
        <f t="shared" si="284"/>
        <v/>
      </c>
      <c r="F4558" s="3">
        <v>6.9709999999999994E-2</v>
      </c>
      <c r="G4558" s="3">
        <v>12.160299999999999</v>
      </c>
      <c r="H4558" s="4">
        <f t="shared" si="285"/>
        <v>173.44125663462918</v>
      </c>
      <c r="I4558" s="3">
        <v>11.297000000000001</v>
      </c>
      <c r="J4558" s="4">
        <f t="shared" si="286"/>
        <v>7.6418518190670026E-2</v>
      </c>
      <c r="K4558" s="3">
        <v>108.06026</v>
      </c>
      <c r="L4558" s="3">
        <v>126.62797</v>
      </c>
      <c r="M4558" s="4">
        <f t="shared" si="287"/>
        <v>0.17182736743368943</v>
      </c>
    </row>
    <row r="4559" spans="1:13" x14ac:dyDescent="0.25">
      <c r="A4559" s="1" t="s">
        <v>249</v>
      </c>
      <c r="B4559" s="1" t="s">
        <v>38</v>
      </c>
      <c r="C4559" s="3">
        <v>0</v>
      </c>
      <c r="D4559" s="3">
        <v>0</v>
      </c>
      <c r="E4559" s="4" t="str">
        <f t="shared" si="284"/>
        <v/>
      </c>
      <c r="F4559" s="3">
        <v>56.926250000000003</v>
      </c>
      <c r="G4559" s="3">
        <v>132.82542000000001</v>
      </c>
      <c r="H4559" s="4">
        <f t="shared" si="285"/>
        <v>1.3332894754177556</v>
      </c>
      <c r="I4559" s="3">
        <v>76.984849999999994</v>
      </c>
      <c r="J4559" s="4">
        <f t="shared" si="286"/>
        <v>0.7253449217605803</v>
      </c>
      <c r="K4559" s="3">
        <v>274.1062</v>
      </c>
      <c r="L4559" s="3">
        <v>770.90623000000005</v>
      </c>
      <c r="M4559" s="4">
        <f t="shared" si="287"/>
        <v>1.8124363111815787</v>
      </c>
    </row>
    <row r="4560" spans="1:13" x14ac:dyDescent="0.25">
      <c r="A4560" s="1" t="s">
        <v>249</v>
      </c>
      <c r="B4560" s="1" t="s">
        <v>12</v>
      </c>
      <c r="C4560" s="3">
        <v>0</v>
      </c>
      <c r="D4560" s="3">
        <v>0</v>
      </c>
      <c r="E4560" s="4" t="str">
        <f t="shared" si="284"/>
        <v/>
      </c>
      <c r="F4560" s="3">
        <v>87.470950000000002</v>
      </c>
      <c r="G4560" s="3">
        <v>17.664999999999999</v>
      </c>
      <c r="H4560" s="4">
        <f t="shared" si="285"/>
        <v>-0.79804723739710159</v>
      </c>
      <c r="I4560" s="3">
        <v>114.33304</v>
      </c>
      <c r="J4560" s="4">
        <f t="shared" si="286"/>
        <v>-0.84549523042508101</v>
      </c>
      <c r="K4560" s="3">
        <v>244.32059000000001</v>
      </c>
      <c r="L4560" s="3">
        <v>313.57925999999998</v>
      </c>
      <c r="M4560" s="4">
        <f t="shared" si="287"/>
        <v>0.28347455284059353</v>
      </c>
    </row>
    <row r="4561" spans="1:13" x14ac:dyDescent="0.25">
      <c r="A4561" s="1" t="s">
        <v>249</v>
      </c>
      <c r="B4561" s="1" t="s">
        <v>70</v>
      </c>
      <c r="C4561" s="3">
        <v>0</v>
      </c>
      <c r="D4561" s="3">
        <v>0</v>
      </c>
      <c r="E4561" s="4" t="str">
        <f t="shared" si="284"/>
        <v/>
      </c>
      <c r="F4561" s="3">
        <v>81.318520000000007</v>
      </c>
      <c r="G4561" s="3">
        <v>44.771329999999999</v>
      </c>
      <c r="H4561" s="4">
        <f t="shared" si="285"/>
        <v>-0.44943255238782021</v>
      </c>
      <c r="I4561" s="3">
        <v>58.315339999999999</v>
      </c>
      <c r="J4561" s="4">
        <f t="shared" si="286"/>
        <v>-0.2322546691831</v>
      </c>
      <c r="K4561" s="3">
        <v>356.44076000000001</v>
      </c>
      <c r="L4561" s="3">
        <v>257.85077000000001</v>
      </c>
      <c r="M4561" s="4">
        <f t="shared" si="287"/>
        <v>-0.276595723788716</v>
      </c>
    </row>
    <row r="4562" spans="1:13" x14ac:dyDescent="0.25">
      <c r="A4562" s="1" t="s">
        <v>249</v>
      </c>
      <c r="B4562" s="1" t="s">
        <v>6</v>
      </c>
      <c r="C4562" s="3">
        <v>0</v>
      </c>
      <c r="D4562" s="3">
        <v>0</v>
      </c>
      <c r="E4562" s="4" t="str">
        <f t="shared" si="284"/>
        <v/>
      </c>
      <c r="F4562" s="3">
        <v>1313.1976</v>
      </c>
      <c r="G4562" s="3">
        <v>628.32736</v>
      </c>
      <c r="H4562" s="4">
        <f t="shared" si="285"/>
        <v>-0.52152870215419211</v>
      </c>
      <c r="I4562" s="3">
        <v>1417.1619599999999</v>
      </c>
      <c r="J4562" s="4">
        <f t="shared" si="286"/>
        <v>-0.55662981526825628</v>
      </c>
      <c r="K4562" s="3">
        <v>7704.1861799999997</v>
      </c>
      <c r="L4562" s="3">
        <v>8267.1658000000007</v>
      </c>
      <c r="M4562" s="4">
        <f t="shared" si="287"/>
        <v>7.3074508695219587E-2</v>
      </c>
    </row>
    <row r="4563" spans="1:13" x14ac:dyDescent="0.25">
      <c r="A4563" s="1" t="s">
        <v>249</v>
      </c>
      <c r="B4563" s="1" t="s">
        <v>14</v>
      </c>
      <c r="C4563" s="3">
        <v>0</v>
      </c>
      <c r="D4563" s="3">
        <v>0</v>
      </c>
      <c r="E4563" s="4" t="str">
        <f t="shared" si="284"/>
        <v/>
      </c>
      <c r="F4563" s="3">
        <v>0</v>
      </c>
      <c r="G4563" s="3">
        <v>0</v>
      </c>
      <c r="H4563" s="4" t="str">
        <f t="shared" si="285"/>
        <v/>
      </c>
      <c r="I4563" s="3">
        <v>0</v>
      </c>
      <c r="J4563" s="4" t="str">
        <f t="shared" si="286"/>
        <v/>
      </c>
      <c r="K4563" s="3">
        <v>28.59</v>
      </c>
      <c r="L4563" s="3">
        <v>61.826000000000001</v>
      </c>
      <c r="M4563" s="4">
        <f t="shared" si="287"/>
        <v>1.1625043721580974</v>
      </c>
    </row>
    <row r="4564" spans="1:13" x14ac:dyDescent="0.25">
      <c r="A4564" s="1" t="s">
        <v>249</v>
      </c>
      <c r="B4564" s="1" t="s">
        <v>7</v>
      </c>
      <c r="C4564" s="3">
        <v>0</v>
      </c>
      <c r="D4564" s="3">
        <v>0</v>
      </c>
      <c r="E4564" s="4" t="str">
        <f t="shared" si="284"/>
        <v/>
      </c>
      <c r="F4564" s="3">
        <v>2253.9357300000001</v>
      </c>
      <c r="G4564" s="3">
        <v>3394.1735800000001</v>
      </c>
      <c r="H4564" s="4">
        <f t="shared" si="285"/>
        <v>0.505887472665425</v>
      </c>
      <c r="I4564" s="3">
        <v>3251.6084799999999</v>
      </c>
      <c r="J4564" s="4">
        <f t="shared" si="286"/>
        <v>4.3844485237656938E-2</v>
      </c>
      <c r="K4564" s="3">
        <v>12164.47135</v>
      </c>
      <c r="L4564" s="3">
        <v>15870.52601</v>
      </c>
      <c r="M4564" s="4">
        <f t="shared" si="287"/>
        <v>0.30466220465881566</v>
      </c>
    </row>
    <row r="4565" spans="1:13" x14ac:dyDescent="0.25">
      <c r="A4565" s="1" t="s">
        <v>249</v>
      </c>
      <c r="B4565" s="1" t="s">
        <v>15</v>
      </c>
      <c r="C4565" s="3">
        <v>0</v>
      </c>
      <c r="D4565" s="3">
        <v>0</v>
      </c>
      <c r="E4565" s="4" t="str">
        <f t="shared" si="284"/>
        <v/>
      </c>
      <c r="F4565" s="3">
        <v>0</v>
      </c>
      <c r="G4565" s="3">
        <v>0</v>
      </c>
      <c r="H4565" s="4" t="str">
        <f t="shared" si="285"/>
        <v/>
      </c>
      <c r="I4565" s="3">
        <v>0</v>
      </c>
      <c r="J4565" s="4" t="str">
        <f t="shared" si="286"/>
        <v/>
      </c>
      <c r="K4565" s="3">
        <v>0</v>
      </c>
      <c r="L4565" s="3">
        <v>11.01193</v>
      </c>
      <c r="M4565" s="4" t="str">
        <f t="shared" si="287"/>
        <v/>
      </c>
    </row>
    <row r="4566" spans="1:13" x14ac:dyDescent="0.25">
      <c r="A4566" s="1" t="s">
        <v>249</v>
      </c>
      <c r="B4566" s="1" t="s">
        <v>45</v>
      </c>
      <c r="C4566" s="3">
        <v>0</v>
      </c>
      <c r="D4566" s="3">
        <v>0</v>
      </c>
      <c r="E4566" s="4" t="str">
        <f t="shared" si="284"/>
        <v/>
      </c>
      <c r="F4566" s="3">
        <v>18.487400000000001</v>
      </c>
      <c r="G4566" s="3">
        <v>81.948949999999996</v>
      </c>
      <c r="H4566" s="4">
        <f t="shared" si="285"/>
        <v>3.4326919956294555</v>
      </c>
      <c r="I4566" s="3">
        <v>8.4156099999999991</v>
      </c>
      <c r="J4566" s="4">
        <f t="shared" si="286"/>
        <v>8.7377314300448816</v>
      </c>
      <c r="K4566" s="3">
        <v>125.53561000000001</v>
      </c>
      <c r="L4566" s="3">
        <v>135.20173</v>
      </c>
      <c r="M4566" s="4">
        <f t="shared" si="287"/>
        <v>7.6999028403175629E-2</v>
      </c>
    </row>
    <row r="4567" spans="1:13" x14ac:dyDescent="0.25">
      <c r="A4567" s="1" t="s">
        <v>249</v>
      </c>
      <c r="B4567" s="1" t="s">
        <v>11</v>
      </c>
      <c r="C4567" s="3">
        <v>0</v>
      </c>
      <c r="D4567" s="3">
        <v>0</v>
      </c>
      <c r="E4567" s="4" t="str">
        <f t="shared" si="284"/>
        <v/>
      </c>
      <c r="F4567" s="3">
        <v>3305.5121300000001</v>
      </c>
      <c r="G4567" s="3">
        <v>1485.11779</v>
      </c>
      <c r="H4567" s="4">
        <f t="shared" si="285"/>
        <v>-0.55071476624712923</v>
      </c>
      <c r="I4567" s="3">
        <v>805.69835</v>
      </c>
      <c r="J4567" s="4">
        <f t="shared" si="286"/>
        <v>0.84326775647486429</v>
      </c>
      <c r="K4567" s="3">
        <v>13620.643040000001</v>
      </c>
      <c r="L4567" s="3">
        <v>12907.485790000001</v>
      </c>
      <c r="M4567" s="4">
        <f t="shared" si="287"/>
        <v>-5.2358559570620744E-2</v>
      </c>
    </row>
    <row r="4568" spans="1:13" x14ac:dyDescent="0.25">
      <c r="A4568" s="1" t="s">
        <v>249</v>
      </c>
      <c r="B4568" s="1" t="s">
        <v>16</v>
      </c>
      <c r="C4568" s="3">
        <v>0</v>
      </c>
      <c r="D4568" s="3">
        <v>0</v>
      </c>
      <c r="E4568" s="4" t="str">
        <f t="shared" si="284"/>
        <v/>
      </c>
      <c r="F4568" s="3">
        <v>0</v>
      </c>
      <c r="G4568" s="3">
        <v>0</v>
      </c>
      <c r="H4568" s="4" t="str">
        <f t="shared" si="285"/>
        <v/>
      </c>
      <c r="I4568" s="3">
        <v>0</v>
      </c>
      <c r="J4568" s="4" t="str">
        <f t="shared" si="286"/>
        <v/>
      </c>
      <c r="K4568" s="3">
        <v>50.704349999999998</v>
      </c>
      <c r="L4568" s="3">
        <v>56.023490000000002</v>
      </c>
      <c r="M4568" s="4">
        <f t="shared" si="287"/>
        <v>0.10490500321964502</v>
      </c>
    </row>
    <row r="4569" spans="1:13" x14ac:dyDescent="0.25">
      <c r="A4569" s="1" t="s">
        <v>249</v>
      </c>
      <c r="B4569" s="1" t="s">
        <v>47</v>
      </c>
      <c r="C4569" s="3">
        <v>0</v>
      </c>
      <c r="D4569" s="3">
        <v>0</v>
      </c>
      <c r="E4569" s="4" t="str">
        <f t="shared" si="284"/>
        <v/>
      </c>
      <c r="F4569" s="3">
        <v>13.94</v>
      </c>
      <c r="G4569" s="3">
        <v>0</v>
      </c>
      <c r="H4569" s="4">
        <f t="shared" si="285"/>
        <v>-1</v>
      </c>
      <c r="I4569" s="3">
        <v>13.266</v>
      </c>
      <c r="J4569" s="4">
        <f t="shared" si="286"/>
        <v>-1</v>
      </c>
      <c r="K4569" s="3">
        <v>13.94</v>
      </c>
      <c r="L4569" s="3">
        <v>48.324100000000001</v>
      </c>
      <c r="M4569" s="4">
        <f t="shared" si="287"/>
        <v>2.466578192252511</v>
      </c>
    </row>
    <row r="4570" spans="1:13" x14ac:dyDescent="0.25">
      <c r="A4570" s="1" t="s">
        <v>249</v>
      </c>
      <c r="B4570" s="1" t="s">
        <v>8</v>
      </c>
      <c r="C4570" s="3">
        <v>0</v>
      </c>
      <c r="D4570" s="3">
        <v>0</v>
      </c>
      <c r="E4570" s="4" t="str">
        <f t="shared" si="284"/>
        <v/>
      </c>
      <c r="F4570" s="3">
        <v>12126.09664</v>
      </c>
      <c r="G4570" s="3">
        <v>7588.7295100000001</v>
      </c>
      <c r="H4570" s="4">
        <f t="shared" si="285"/>
        <v>-0.37418200305551907</v>
      </c>
      <c r="I4570" s="3">
        <v>10024.84346</v>
      </c>
      <c r="J4570" s="4">
        <f t="shared" si="286"/>
        <v>-0.24300767984261373</v>
      </c>
      <c r="K4570" s="3">
        <v>56657.028980000003</v>
      </c>
      <c r="L4570" s="3">
        <v>60979.743949999996</v>
      </c>
      <c r="M4570" s="4">
        <f t="shared" si="287"/>
        <v>7.6296181565149057E-2</v>
      </c>
    </row>
    <row r="4571" spans="1:13" x14ac:dyDescent="0.25">
      <c r="A4571" s="1" t="s">
        <v>249</v>
      </c>
      <c r="B4571" s="1" t="s">
        <v>17</v>
      </c>
      <c r="C4571" s="3">
        <v>0</v>
      </c>
      <c r="D4571" s="3">
        <v>0</v>
      </c>
      <c r="E4571" s="4" t="str">
        <f t="shared" si="284"/>
        <v/>
      </c>
      <c r="F4571" s="3">
        <v>1817.7496599999999</v>
      </c>
      <c r="G4571" s="3">
        <v>1100.40725</v>
      </c>
      <c r="H4571" s="4">
        <f t="shared" si="285"/>
        <v>-0.39463212442575835</v>
      </c>
      <c r="I4571" s="3">
        <v>1398.6171999999999</v>
      </c>
      <c r="J4571" s="4">
        <f t="shared" si="286"/>
        <v>-0.2132177053163653</v>
      </c>
      <c r="K4571" s="3">
        <v>8764.1537399999997</v>
      </c>
      <c r="L4571" s="3">
        <v>8309.6858800000009</v>
      </c>
      <c r="M4571" s="4">
        <f t="shared" si="287"/>
        <v>-5.1855304400445057E-2</v>
      </c>
    </row>
    <row r="4572" spans="1:13" x14ac:dyDescent="0.25">
      <c r="A4572" s="1" t="s">
        <v>249</v>
      </c>
      <c r="B4572" s="1" t="s">
        <v>75</v>
      </c>
      <c r="C4572" s="3">
        <v>0</v>
      </c>
      <c r="D4572" s="3">
        <v>0</v>
      </c>
      <c r="E4572" s="4" t="str">
        <f t="shared" si="284"/>
        <v/>
      </c>
      <c r="F4572" s="3">
        <v>0</v>
      </c>
      <c r="G4572" s="3">
        <v>258.03066000000001</v>
      </c>
      <c r="H4572" s="4" t="str">
        <f t="shared" si="285"/>
        <v/>
      </c>
      <c r="I4572" s="3">
        <v>0</v>
      </c>
      <c r="J4572" s="4" t="str">
        <f t="shared" si="286"/>
        <v/>
      </c>
      <c r="K4572" s="3">
        <v>62.066659999999999</v>
      </c>
      <c r="L4572" s="3">
        <v>503.11604999999997</v>
      </c>
      <c r="M4572" s="4">
        <f t="shared" si="287"/>
        <v>7.106059678416722</v>
      </c>
    </row>
    <row r="4573" spans="1:13" x14ac:dyDescent="0.25">
      <c r="A4573" s="1" t="s">
        <v>249</v>
      </c>
      <c r="B4573" s="1" t="s">
        <v>48</v>
      </c>
      <c r="C4573" s="3">
        <v>0</v>
      </c>
      <c r="D4573" s="3">
        <v>0</v>
      </c>
      <c r="E4573" s="4" t="str">
        <f t="shared" si="284"/>
        <v/>
      </c>
      <c r="F4573" s="3">
        <v>469.48439000000002</v>
      </c>
      <c r="G4573" s="3">
        <v>365.83089999999999</v>
      </c>
      <c r="H4573" s="4">
        <f t="shared" si="285"/>
        <v>-0.22078154717774545</v>
      </c>
      <c r="I4573" s="3">
        <v>318.79300000000001</v>
      </c>
      <c r="J4573" s="4">
        <f t="shared" si="286"/>
        <v>0.14754997757165311</v>
      </c>
      <c r="K4573" s="3">
        <v>1778.02163</v>
      </c>
      <c r="L4573" s="3">
        <v>2182.4823700000002</v>
      </c>
      <c r="M4573" s="4">
        <f t="shared" si="287"/>
        <v>0.2274779638085731</v>
      </c>
    </row>
    <row r="4574" spans="1:13" x14ac:dyDescent="0.25">
      <c r="A4574" s="1" t="s">
        <v>249</v>
      </c>
      <c r="B4574" s="1" t="s">
        <v>9</v>
      </c>
      <c r="C4574" s="3">
        <v>0</v>
      </c>
      <c r="D4574" s="3">
        <v>0</v>
      </c>
      <c r="E4574" s="4" t="str">
        <f t="shared" si="284"/>
        <v/>
      </c>
      <c r="F4574" s="3">
        <v>161.55443</v>
      </c>
      <c r="G4574" s="3">
        <v>194.06720000000001</v>
      </c>
      <c r="H4574" s="4">
        <f t="shared" si="285"/>
        <v>0.20124963456588607</v>
      </c>
      <c r="I4574" s="3">
        <v>388.95863000000003</v>
      </c>
      <c r="J4574" s="4">
        <f t="shared" si="286"/>
        <v>-0.50105953427489192</v>
      </c>
      <c r="K4574" s="3">
        <v>1558.42651</v>
      </c>
      <c r="L4574" s="3">
        <v>1395.56113</v>
      </c>
      <c r="M4574" s="4">
        <f t="shared" si="287"/>
        <v>-0.10450629462148975</v>
      </c>
    </row>
    <row r="4575" spans="1:13" x14ac:dyDescent="0.25">
      <c r="A4575" s="1" t="s">
        <v>249</v>
      </c>
      <c r="B4575" s="1" t="s">
        <v>62</v>
      </c>
      <c r="C4575" s="3">
        <v>0</v>
      </c>
      <c r="D4575" s="3">
        <v>0</v>
      </c>
      <c r="E4575" s="4" t="str">
        <f t="shared" si="284"/>
        <v/>
      </c>
      <c r="F4575" s="3">
        <v>0</v>
      </c>
      <c r="G4575" s="3">
        <v>0</v>
      </c>
      <c r="H4575" s="4" t="str">
        <f t="shared" si="285"/>
        <v/>
      </c>
      <c r="I4575" s="3">
        <v>23.532</v>
      </c>
      <c r="J4575" s="4">
        <f t="shared" si="286"/>
        <v>-1</v>
      </c>
      <c r="K4575" s="3">
        <v>1.377</v>
      </c>
      <c r="L4575" s="3">
        <v>33.036999999999999</v>
      </c>
      <c r="M4575" s="4">
        <f t="shared" si="287"/>
        <v>22.992011619462598</v>
      </c>
    </row>
    <row r="4576" spans="1:13" x14ac:dyDescent="0.25">
      <c r="A4576" s="1" t="s">
        <v>249</v>
      </c>
      <c r="B4576" s="1" t="s">
        <v>20</v>
      </c>
      <c r="C4576" s="3">
        <v>0</v>
      </c>
      <c r="D4576" s="3">
        <v>0</v>
      </c>
      <c r="E4576" s="4" t="str">
        <f t="shared" si="284"/>
        <v/>
      </c>
      <c r="F4576" s="3">
        <v>94.151820000000001</v>
      </c>
      <c r="G4576" s="3">
        <v>32.854500000000002</v>
      </c>
      <c r="H4576" s="4">
        <f t="shared" si="285"/>
        <v>-0.65104763774083174</v>
      </c>
      <c r="I4576" s="3">
        <v>58.13908</v>
      </c>
      <c r="J4576" s="4">
        <f t="shared" si="286"/>
        <v>-0.43489817864334968</v>
      </c>
      <c r="K4576" s="3">
        <v>336.1121</v>
      </c>
      <c r="L4576" s="3">
        <v>231.29404</v>
      </c>
      <c r="M4576" s="4">
        <f t="shared" si="287"/>
        <v>-0.31185446760173174</v>
      </c>
    </row>
    <row r="4577" spans="1:13" x14ac:dyDescent="0.25">
      <c r="A4577" s="1" t="s">
        <v>249</v>
      </c>
      <c r="B4577" s="1" t="s">
        <v>21</v>
      </c>
      <c r="C4577" s="3">
        <v>0</v>
      </c>
      <c r="D4577" s="3">
        <v>0</v>
      </c>
      <c r="E4577" s="4" t="str">
        <f t="shared" si="284"/>
        <v/>
      </c>
      <c r="F4577" s="3">
        <v>834.37711999999999</v>
      </c>
      <c r="G4577" s="3">
        <v>219.60303999999999</v>
      </c>
      <c r="H4577" s="4">
        <f t="shared" si="285"/>
        <v>-0.73680601404794033</v>
      </c>
      <c r="I4577" s="3">
        <v>1091.25577</v>
      </c>
      <c r="J4577" s="4">
        <f t="shared" si="286"/>
        <v>-0.79876116485505499</v>
      </c>
      <c r="K4577" s="3">
        <v>4464.1438399999997</v>
      </c>
      <c r="L4577" s="3">
        <v>4106.7714400000004</v>
      </c>
      <c r="M4577" s="4">
        <f t="shared" si="287"/>
        <v>-8.0053961702094112E-2</v>
      </c>
    </row>
    <row r="4578" spans="1:13" x14ac:dyDescent="0.25">
      <c r="A4578" s="1" t="s">
        <v>249</v>
      </c>
      <c r="B4578" s="1" t="s">
        <v>22</v>
      </c>
      <c r="C4578" s="3">
        <v>0</v>
      </c>
      <c r="D4578" s="3">
        <v>0</v>
      </c>
      <c r="E4578" s="4" t="str">
        <f t="shared" si="284"/>
        <v/>
      </c>
      <c r="F4578" s="3">
        <v>384.95017999999999</v>
      </c>
      <c r="G4578" s="3">
        <v>619.39364999999998</v>
      </c>
      <c r="H4578" s="4">
        <f t="shared" si="285"/>
        <v>0.60902288706554186</v>
      </c>
      <c r="I4578" s="3">
        <v>689.14759000000004</v>
      </c>
      <c r="J4578" s="4">
        <f t="shared" si="286"/>
        <v>-0.10121770867688884</v>
      </c>
      <c r="K4578" s="3">
        <v>1708.2023099999999</v>
      </c>
      <c r="L4578" s="3">
        <v>3015.5916299999999</v>
      </c>
      <c r="M4578" s="4">
        <f t="shared" si="287"/>
        <v>0.76535976584647059</v>
      </c>
    </row>
    <row r="4579" spans="1:13" x14ac:dyDescent="0.25">
      <c r="A4579" s="1" t="s">
        <v>249</v>
      </c>
      <c r="B4579" s="1" t="s">
        <v>49</v>
      </c>
      <c r="C4579" s="3">
        <v>0</v>
      </c>
      <c r="D4579" s="3">
        <v>0</v>
      </c>
      <c r="E4579" s="4" t="str">
        <f t="shared" si="284"/>
        <v/>
      </c>
      <c r="F4579" s="3">
        <v>0</v>
      </c>
      <c r="G4579" s="3">
        <v>0</v>
      </c>
      <c r="H4579" s="4" t="str">
        <f t="shared" si="285"/>
        <v/>
      </c>
      <c r="I4579" s="3">
        <v>58.936199999999999</v>
      </c>
      <c r="J4579" s="4">
        <f t="shared" si="286"/>
        <v>-1</v>
      </c>
      <c r="K4579" s="3">
        <v>13.33276</v>
      </c>
      <c r="L4579" s="3">
        <v>73.272949999999994</v>
      </c>
      <c r="M4579" s="4">
        <f t="shared" si="287"/>
        <v>4.4957075654253131</v>
      </c>
    </row>
    <row r="4580" spans="1:13" x14ac:dyDescent="0.25">
      <c r="A4580" s="1" t="s">
        <v>249</v>
      </c>
      <c r="B4580" s="1" t="s">
        <v>50</v>
      </c>
      <c r="C4580" s="3">
        <v>0</v>
      </c>
      <c r="D4580" s="3">
        <v>0</v>
      </c>
      <c r="E4580" s="4" t="str">
        <f t="shared" si="284"/>
        <v/>
      </c>
      <c r="F4580" s="3">
        <v>0</v>
      </c>
      <c r="G4580" s="3">
        <v>0</v>
      </c>
      <c r="H4580" s="4" t="str">
        <f t="shared" si="285"/>
        <v/>
      </c>
      <c r="I4580" s="3">
        <v>0</v>
      </c>
      <c r="J4580" s="4" t="str">
        <f t="shared" si="286"/>
        <v/>
      </c>
      <c r="K4580" s="3">
        <v>0</v>
      </c>
      <c r="L4580" s="3">
        <v>0</v>
      </c>
      <c r="M4580" s="4" t="str">
        <f t="shared" si="287"/>
        <v/>
      </c>
    </row>
    <row r="4581" spans="1:13" x14ac:dyDescent="0.25">
      <c r="A4581" s="1" t="s">
        <v>249</v>
      </c>
      <c r="B4581" s="1" t="s">
        <v>23</v>
      </c>
      <c r="C4581" s="3">
        <v>0</v>
      </c>
      <c r="D4581" s="3">
        <v>0</v>
      </c>
      <c r="E4581" s="4" t="str">
        <f t="shared" si="284"/>
        <v/>
      </c>
      <c r="F4581" s="3">
        <v>33.238999999999997</v>
      </c>
      <c r="G4581" s="3">
        <v>0</v>
      </c>
      <c r="H4581" s="4">
        <f t="shared" si="285"/>
        <v>-1</v>
      </c>
      <c r="I4581" s="3">
        <v>170.95769000000001</v>
      </c>
      <c r="J4581" s="4">
        <f t="shared" si="286"/>
        <v>-1</v>
      </c>
      <c r="K4581" s="3">
        <v>667.56253000000004</v>
      </c>
      <c r="L4581" s="3">
        <v>224.54713000000001</v>
      </c>
      <c r="M4581" s="4">
        <f t="shared" si="287"/>
        <v>-0.66363131555631205</v>
      </c>
    </row>
    <row r="4582" spans="1:13" x14ac:dyDescent="0.25">
      <c r="A4582" s="1" t="s">
        <v>249</v>
      </c>
      <c r="B4582" s="1" t="s">
        <v>24</v>
      </c>
      <c r="C4582" s="3">
        <v>0</v>
      </c>
      <c r="D4582" s="3">
        <v>0</v>
      </c>
      <c r="E4582" s="4" t="str">
        <f t="shared" si="284"/>
        <v/>
      </c>
      <c r="F4582" s="3">
        <v>0</v>
      </c>
      <c r="G4582" s="3">
        <v>0</v>
      </c>
      <c r="H4582" s="4" t="str">
        <f t="shared" si="285"/>
        <v/>
      </c>
      <c r="I4582" s="3">
        <v>245.12416999999999</v>
      </c>
      <c r="J4582" s="4">
        <f t="shared" si="286"/>
        <v>-1</v>
      </c>
      <c r="K4582" s="3">
        <v>33.301650000000002</v>
      </c>
      <c r="L4582" s="3">
        <v>543.57740000000001</v>
      </c>
      <c r="M4582" s="4">
        <f t="shared" si="287"/>
        <v>15.322836856432037</v>
      </c>
    </row>
    <row r="4583" spans="1:13" x14ac:dyDescent="0.25">
      <c r="A4583" s="1" t="s">
        <v>249</v>
      </c>
      <c r="B4583" s="1" t="s">
        <v>25</v>
      </c>
      <c r="C4583" s="3">
        <v>0</v>
      </c>
      <c r="D4583" s="3">
        <v>0</v>
      </c>
      <c r="E4583" s="4" t="str">
        <f t="shared" si="284"/>
        <v/>
      </c>
      <c r="F4583" s="3">
        <v>0</v>
      </c>
      <c r="G4583" s="3">
        <v>31.98603</v>
      </c>
      <c r="H4583" s="4" t="str">
        <f t="shared" si="285"/>
        <v/>
      </c>
      <c r="I4583" s="3">
        <v>0</v>
      </c>
      <c r="J4583" s="4" t="str">
        <f t="shared" si="286"/>
        <v/>
      </c>
      <c r="K4583" s="3">
        <v>41.193809999999999</v>
      </c>
      <c r="L4583" s="3">
        <v>96.384979999999999</v>
      </c>
      <c r="M4583" s="4">
        <f t="shared" si="287"/>
        <v>1.3397927989666409</v>
      </c>
    </row>
    <row r="4584" spans="1:13" x14ac:dyDescent="0.25">
      <c r="A4584" s="1" t="s">
        <v>249</v>
      </c>
      <c r="B4584" s="1" t="s">
        <v>78</v>
      </c>
      <c r="C4584" s="3">
        <v>0</v>
      </c>
      <c r="D4584" s="3">
        <v>0</v>
      </c>
      <c r="E4584" s="4" t="str">
        <f t="shared" si="284"/>
        <v/>
      </c>
      <c r="F4584" s="3">
        <v>0</v>
      </c>
      <c r="G4584" s="3">
        <v>0</v>
      </c>
      <c r="H4584" s="4" t="str">
        <f t="shared" si="285"/>
        <v/>
      </c>
      <c r="I4584" s="3">
        <v>0</v>
      </c>
      <c r="J4584" s="4" t="str">
        <f t="shared" si="286"/>
        <v/>
      </c>
      <c r="K4584" s="3">
        <v>12.609349999999999</v>
      </c>
      <c r="L4584" s="3">
        <v>0</v>
      </c>
      <c r="M4584" s="4">
        <f t="shared" si="287"/>
        <v>-1</v>
      </c>
    </row>
    <row r="4585" spans="1:13" x14ac:dyDescent="0.25">
      <c r="A4585" s="1" t="s">
        <v>249</v>
      </c>
      <c r="B4585" s="1" t="s">
        <v>26</v>
      </c>
      <c r="C4585" s="3">
        <v>0</v>
      </c>
      <c r="D4585" s="3">
        <v>0</v>
      </c>
      <c r="E4585" s="4" t="str">
        <f t="shared" si="284"/>
        <v/>
      </c>
      <c r="F4585" s="3">
        <v>3.3849999999999998</v>
      </c>
      <c r="G4585" s="3">
        <v>0</v>
      </c>
      <c r="H4585" s="4">
        <f t="shared" si="285"/>
        <v>-1</v>
      </c>
      <c r="I4585" s="3">
        <v>0</v>
      </c>
      <c r="J4585" s="4" t="str">
        <f t="shared" si="286"/>
        <v/>
      </c>
      <c r="K4585" s="3">
        <v>15.83</v>
      </c>
      <c r="L4585" s="3">
        <v>0</v>
      </c>
      <c r="M4585" s="4">
        <f t="shared" si="287"/>
        <v>-1</v>
      </c>
    </row>
    <row r="4586" spans="1:13" x14ac:dyDescent="0.25">
      <c r="A4586" s="1" t="s">
        <v>249</v>
      </c>
      <c r="B4586" s="1" t="s">
        <v>52</v>
      </c>
      <c r="C4586" s="3">
        <v>0</v>
      </c>
      <c r="D4586" s="3">
        <v>0</v>
      </c>
      <c r="E4586" s="4" t="str">
        <f t="shared" si="284"/>
        <v/>
      </c>
      <c r="F4586" s="3">
        <v>0</v>
      </c>
      <c r="G4586" s="3">
        <v>0</v>
      </c>
      <c r="H4586" s="4" t="str">
        <f t="shared" si="285"/>
        <v/>
      </c>
      <c r="I4586" s="3">
        <v>0</v>
      </c>
      <c r="J4586" s="4" t="str">
        <f t="shared" si="286"/>
        <v/>
      </c>
      <c r="K4586" s="3">
        <v>53.529060000000001</v>
      </c>
      <c r="L4586" s="3">
        <v>29.7136</v>
      </c>
      <c r="M4586" s="4">
        <f t="shared" si="287"/>
        <v>-0.4449071214775675</v>
      </c>
    </row>
    <row r="4587" spans="1:13" x14ac:dyDescent="0.25">
      <c r="A4587" s="1" t="s">
        <v>249</v>
      </c>
      <c r="B4587" s="1" t="s">
        <v>28</v>
      </c>
      <c r="C4587" s="3">
        <v>0</v>
      </c>
      <c r="D4587" s="3">
        <v>0</v>
      </c>
      <c r="E4587" s="4" t="str">
        <f t="shared" si="284"/>
        <v/>
      </c>
      <c r="F4587" s="3">
        <v>36.078760000000003</v>
      </c>
      <c r="G4587" s="3">
        <v>29.8581</v>
      </c>
      <c r="H4587" s="4">
        <f t="shared" si="285"/>
        <v>-0.17241889688004808</v>
      </c>
      <c r="I4587" s="3">
        <v>90.167029999999997</v>
      </c>
      <c r="J4587" s="4">
        <f t="shared" si="286"/>
        <v>-0.66885789628426262</v>
      </c>
      <c r="K4587" s="3">
        <v>193.39267000000001</v>
      </c>
      <c r="L4587" s="3">
        <v>401.80165</v>
      </c>
      <c r="M4587" s="4">
        <f t="shared" si="287"/>
        <v>1.0776467381106016</v>
      </c>
    </row>
    <row r="4588" spans="1:13" x14ac:dyDescent="0.25">
      <c r="A4588" s="1" t="s">
        <v>249</v>
      </c>
      <c r="B4588" s="1" t="s">
        <v>54</v>
      </c>
      <c r="C4588" s="3">
        <v>0</v>
      </c>
      <c r="D4588" s="3">
        <v>0</v>
      </c>
      <c r="E4588" s="4" t="str">
        <f t="shared" si="284"/>
        <v/>
      </c>
      <c r="F4588" s="3">
        <v>26.815799999999999</v>
      </c>
      <c r="G4588" s="3">
        <v>127.27694</v>
      </c>
      <c r="H4588" s="4">
        <f t="shared" si="285"/>
        <v>3.7463413360779843</v>
      </c>
      <c r="I4588" s="3">
        <v>40.389589999999998</v>
      </c>
      <c r="J4588" s="4">
        <f t="shared" si="286"/>
        <v>2.1512312949945764</v>
      </c>
      <c r="K4588" s="3">
        <v>147.70770999999999</v>
      </c>
      <c r="L4588" s="3">
        <v>411.89094999999998</v>
      </c>
      <c r="M4588" s="4">
        <f t="shared" si="287"/>
        <v>1.7885541655205404</v>
      </c>
    </row>
    <row r="4589" spans="1:13" x14ac:dyDescent="0.25">
      <c r="A4589" s="1" t="s">
        <v>249</v>
      </c>
      <c r="B4589" s="1" t="s">
        <v>55</v>
      </c>
      <c r="C4589" s="3">
        <v>0</v>
      </c>
      <c r="D4589" s="3">
        <v>0</v>
      </c>
      <c r="E4589" s="4" t="str">
        <f t="shared" si="284"/>
        <v/>
      </c>
      <c r="F4589" s="3">
        <v>0</v>
      </c>
      <c r="G4589" s="3">
        <v>0</v>
      </c>
      <c r="H4589" s="4" t="str">
        <f t="shared" si="285"/>
        <v/>
      </c>
      <c r="I4589" s="3">
        <v>0</v>
      </c>
      <c r="J4589" s="4" t="str">
        <f t="shared" si="286"/>
        <v/>
      </c>
      <c r="K4589" s="3">
        <v>0</v>
      </c>
      <c r="L4589" s="3">
        <v>0</v>
      </c>
      <c r="M4589" s="4" t="str">
        <f t="shared" si="287"/>
        <v/>
      </c>
    </row>
    <row r="4590" spans="1:13" x14ac:dyDescent="0.25">
      <c r="A4590" s="1" t="s">
        <v>249</v>
      </c>
      <c r="B4590" s="1" t="s">
        <v>56</v>
      </c>
      <c r="C4590" s="3">
        <v>0</v>
      </c>
      <c r="D4590" s="3">
        <v>0</v>
      </c>
      <c r="E4590" s="4" t="str">
        <f t="shared" si="284"/>
        <v/>
      </c>
      <c r="F4590" s="3">
        <v>0</v>
      </c>
      <c r="G4590" s="3">
        <v>0</v>
      </c>
      <c r="H4590" s="4" t="str">
        <f t="shared" si="285"/>
        <v/>
      </c>
      <c r="I4590" s="3">
        <v>0</v>
      </c>
      <c r="J4590" s="4" t="str">
        <f t="shared" si="286"/>
        <v/>
      </c>
      <c r="K4590" s="3">
        <v>0</v>
      </c>
      <c r="L4590" s="3">
        <v>0</v>
      </c>
      <c r="M4590" s="4" t="str">
        <f t="shared" si="287"/>
        <v/>
      </c>
    </row>
    <row r="4591" spans="1:13" x14ac:dyDescent="0.25">
      <c r="A4591" s="1" t="s">
        <v>249</v>
      </c>
      <c r="B4591" s="1" t="s">
        <v>57</v>
      </c>
      <c r="C4591" s="3">
        <v>0</v>
      </c>
      <c r="D4591" s="3">
        <v>0</v>
      </c>
      <c r="E4591" s="4" t="str">
        <f t="shared" si="284"/>
        <v/>
      </c>
      <c r="F4591" s="3">
        <v>0</v>
      </c>
      <c r="G4591" s="3">
        <v>0</v>
      </c>
      <c r="H4591" s="4" t="str">
        <f t="shared" si="285"/>
        <v/>
      </c>
      <c r="I4591" s="3">
        <v>0</v>
      </c>
      <c r="J4591" s="4" t="str">
        <f t="shared" si="286"/>
        <v/>
      </c>
      <c r="K4591" s="3">
        <v>0</v>
      </c>
      <c r="L4591" s="3">
        <v>0</v>
      </c>
      <c r="M4591" s="4" t="str">
        <f t="shared" si="287"/>
        <v/>
      </c>
    </row>
    <row r="4592" spans="1:13" x14ac:dyDescent="0.25">
      <c r="A4592" s="1" t="s">
        <v>249</v>
      </c>
      <c r="B4592" s="1" t="s">
        <v>59</v>
      </c>
      <c r="C4592" s="3">
        <v>0</v>
      </c>
      <c r="D4592" s="3">
        <v>0</v>
      </c>
      <c r="E4592" s="4" t="str">
        <f t="shared" si="284"/>
        <v/>
      </c>
      <c r="F4592" s="3">
        <v>30.00929</v>
      </c>
      <c r="G4592" s="3">
        <v>10.554550000000001</v>
      </c>
      <c r="H4592" s="4">
        <f t="shared" si="285"/>
        <v>-0.64829057935059442</v>
      </c>
      <c r="I4592" s="3">
        <v>52.653060000000004</v>
      </c>
      <c r="J4592" s="4">
        <f t="shared" si="286"/>
        <v>-0.79954536355531847</v>
      </c>
      <c r="K4592" s="3">
        <v>159.54568</v>
      </c>
      <c r="L4592" s="3">
        <v>176.47838999999999</v>
      </c>
      <c r="M4592" s="4">
        <f t="shared" si="287"/>
        <v>0.10613079589494356</v>
      </c>
    </row>
    <row r="4593" spans="1:13" x14ac:dyDescent="0.25">
      <c r="A4593" s="1" t="s">
        <v>249</v>
      </c>
      <c r="B4593" s="1" t="s">
        <v>30</v>
      </c>
      <c r="C4593" s="3">
        <v>0</v>
      </c>
      <c r="D4593" s="3">
        <v>0</v>
      </c>
      <c r="E4593" s="4" t="str">
        <f t="shared" si="284"/>
        <v/>
      </c>
      <c r="F4593" s="3">
        <v>0</v>
      </c>
      <c r="G4593" s="3">
        <v>172.89304999999999</v>
      </c>
      <c r="H4593" s="4" t="str">
        <f t="shared" si="285"/>
        <v/>
      </c>
      <c r="I4593" s="3">
        <v>247.2499</v>
      </c>
      <c r="J4593" s="4">
        <f t="shared" si="286"/>
        <v>-0.30073561202653676</v>
      </c>
      <c r="K4593" s="3">
        <v>284.26299999999998</v>
      </c>
      <c r="L4593" s="3">
        <v>786.54477999999995</v>
      </c>
      <c r="M4593" s="4">
        <f t="shared" si="287"/>
        <v>1.7669615109950998</v>
      </c>
    </row>
    <row r="4594" spans="1:13" x14ac:dyDescent="0.25">
      <c r="A4594" s="1" t="s">
        <v>249</v>
      </c>
      <c r="B4594" s="1" t="s">
        <v>80</v>
      </c>
      <c r="C4594" s="3">
        <v>0</v>
      </c>
      <c r="D4594" s="3">
        <v>0</v>
      </c>
      <c r="E4594" s="4" t="str">
        <f t="shared" si="284"/>
        <v/>
      </c>
      <c r="F4594" s="3">
        <v>0</v>
      </c>
      <c r="G4594" s="3">
        <v>79.365250000000003</v>
      </c>
      <c r="H4594" s="4" t="str">
        <f t="shared" si="285"/>
        <v/>
      </c>
      <c r="I4594" s="3">
        <v>0</v>
      </c>
      <c r="J4594" s="4" t="str">
        <f t="shared" si="286"/>
        <v/>
      </c>
      <c r="K4594" s="3">
        <v>234.25872000000001</v>
      </c>
      <c r="L4594" s="3">
        <v>267.06695999999999</v>
      </c>
      <c r="M4594" s="4">
        <f t="shared" si="287"/>
        <v>0.14005130737502536</v>
      </c>
    </row>
    <row r="4595" spans="1:13" x14ac:dyDescent="0.25">
      <c r="A4595" s="1" t="s">
        <v>249</v>
      </c>
      <c r="B4595" s="1" t="s">
        <v>31</v>
      </c>
      <c r="C4595" s="3">
        <v>0</v>
      </c>
      <c r="D4595" s="3">
        <v>0</v>
      </c>
      <c r="E4595" s="4" t="str">
        <f t="shared" si="284"/>
        <v/>
      </c>
      <c r="F4595" s="3">
        <v>0</v>
      </c>
      <c r="G4595" s="3">
        <v>28.884799999999998</v>
      </c>
      <c r="H4595" s="4" t="str">
        <f t="shared" si="285"/>
        <v/>
      </c>
      <c r="I4595" s="3">
        <v>0</v>
      </c>
      <c r="J4595" s="4" t="str">
        <f t="shared" si="286"/>
        <v/>
      </c>
      <c r="K4595" s="3">
        <v>87.331999999999994</v>
      </c>
      <c r="L4595" s="3">
        <v>120.02334</v>
      </c>
      <c r="M4595" s="4">
        <f t="shared" si="287"/>
        <v>0.37433403563413203</v>
      </c>
    </row>
    <row r="4596" spans="1:13" ht="13" x14ac:dyDescent="0.3">
      <c r="A4596" s="2" t="s">
        <v>249</v>
      </c>
      <c r="B4596" s="2" t="s">
        <v>10</v>
      </c>
      <c r="C4596" s="6">
        <v>0</v>
      </c>
      <c r="D4596" s="6">
        <v>0</v>
      </c>
      <c r="E4596" s="5" t="str">
        <f t="shared" si="284"/>
        <v/>
      </c>
      <c r="F4596" s="6">
        <v>24435.989560000002</v>
      </c>
      <c r="G4596" s="6">
        <v>17520.61607</v>
      </c>
      <c r="H4596" s="5">
        <f t="shared" si="285"/>
        <v>-0.28299952711225507</v>
      </c>
      <c r="I4596" s="6">
        <v>21945.60367</v>
      </c>
      <c r="J4596" s="5">
        <f t="shared" si="286"/>
        <v>-0.20163435312782174</v>
      </c>
      <c r="K4596" s="6">
        <v>119950.63574</v>
      </c>
      <c r="L4596" s="6">
        <v>127517.25456</v>
      </c>
      <c r="M4596" s="5">
        <f t="shared" si="287"/>
        <v>6.3081106434492717E-2</v>
      </c>
    </row>
    <row r="4597" spans="1:13" x14ac:dyDescent="0.25">
      <c r="A4597" s="1" t="s">
        <v>248</v>
      </c>
      <c r="B4597" s="1" t="s">
        <v>4</v>
      </c>
      <c r="C4597" s="3">
        <v>0</v>
      </c>
      <c r="D4597" s="3">
        <v>0</v>
      </c>
      <c r="E4597" s="4" t="str">
        <f t="shared" si="284"/>
        <v/>
      </c>
      <c r="F4597" s="3">
        <v>0</v>
      </c>
      <c r="G4597" s="3">
        <v>10.61538</v>
      </c>
      <c r="H4597" s="4" t="str">
        <f t="shared" si="285"/>
        <v/>
      </c>
      <c r="I4597" s="3">
        <v>0</v>
      </c>
      <c r="J4597" s="4" t="str">
        <f t="shared" si="286"/>
        <v/>
      </c>
      <c r="K4597" s="3">
        <v>103.74189</v>
      </c>
      <c r="L4597" s="3">
        <v>359.48050000000001</v>
      </c>
      <c r="M4597" s="4">
        <f t="shared" si="287"/>
        <v>2.4651431548046792</v>
      </c>
    </row>
    <row r="4598" spans="1:13" x14ac:dyDescent="0.25">
      <c r="A4598" s="1" t="s">
        <v>248</v>
      </c>
      <c r="B4598" s="1" t="s">
        <v>5</v>
      </c>
      <c r="C4598" s="3">
        <v>0</v>
      </c>
      <c r="D4598" s="3">
        <v>0</v>
      </c>
      <c r="E4598" s="4" t="str">
        <f t="shared" si="284"/>
        <v/>
      </c>
      <c r="F4598" s="3">
        <v>0</v>
      </c>
      <c r="G4598" s="3">
        <v>0</v>
      </c>
      <c r="H4598" s="4" t="str">
        <f t="shared" si="285"/>
        <v/>
      </c>
      <c r="I4598" s="3">
        <v>0</v>
      </c>
      <c r="J4598" s="4" t="str">
        <f t="shared" si="286"/>
        <v/>
      </c>
      <c r="K4598" s="3">
        <v>0</v>
      </c>
      <c r="L4598" s="3">
        <v>0</v>
      </c>
      <c r="M4598" s="4" t="str">
        <f t="shared" si="287"/>
        <v/>
      </c>
    </row>
    <row r="4599" spans="1:13" x14ac:dyDescent="0.25">
      <c r="A4599" s="1" t="s">
        <v>248</v>
      </c>
      <c r="B4599" s="1" t="s">
        <v>40</v>
      </c>
      <c r="C4599" s="3">
        <v>0</v>
      </c>
      <c r="D4599" s="3">
        <v>0</v>
      </c>
      <c r="E4599" s="4" t="str">
        <f t="shared" si="284"/>
        <v/>
      </c>
      <c r="F4599" s="3">
        <v>0</v>
      </c>
      <c r="G4599" s="3">
        <v>0</v>
      </c>
      <c r="H4599" s="4" t="str">
        <f t="shared" si="285"/>
        <v/>
      </c>
      <c r="I4599" s="3">
        <v>0</v>
      </c>
      <c r="J4599" s="4" t="str">
        <f t="shared" si="286"/>
        <v/>
      </c>
      <c r="K4599" s="3">
        <v>0</v>
      </c>
      <c r="L4599" s="3">
        <v>40.421250000000001</v>
      </c>
      <c r="M4599" s="4" t="str">
        <f t="shared" si="287"/>
        <v/>
      </c>
    </row>
    <row r="4600" spans="1:13" x14ac:dyDescent="0.25">
      <c r="A4600" s="1" t="s">
        <v>248</v>
      </c>
      <c r="B4600" s="1" t="s">
        <v>41</v>
      </c>
      <c r="C4600" s="3">
        <v>0</v>
      </c>
      <c r="D4600" s="3">
        <v>0</v>
      </c>
      <c r="E4600" s="4" t="str">
        <f t="shared" si="284"/>
        <v/>
      </c>
      <c r="F4600" s="3">
        <v>13.145</v>
      </c>
      <c r="G4600" s="3">
        <v>0</v>
      </c>
      <c r="H4600" s="4">
        <f t="shared" si="285"/>
        <v>-1</v>
      </c>
      <c r="I4600" s="3">
        <v>0</v>
      </c>
      <c r="J4600" s="4" t="str">
        <f t="shared" si="286"/>
        <v/>
      </c>
      <c r="K4600" s="3">
        <v>25.594999999999999</v>
      </c>
      <c r="L4600" s="3">
        <v>13.2</v>
      </c>
      <c r="M4600" s="4">
        <f t="shared" si="287"/>
        <v>-0.48427427231881226</v>
      </c>
    </row>
    <row r="4601" spans="1:13" x14ac:dyDescent="0.25">
      <c r="A4601" s="1" t="s">
        <v>248</v>
      </c>
      <c r="B4601" s="1" t="s">
        <v>14</v>
      </c>
      <c r="C4601" s="3">
        <v>0</v>
      </c>
      <c r="D4601" s="3">
        <v>0</v>
      </c>
      <c r="E4601" s="4" t="str">
        <f t="shared" si="284"/>
        <v/>
      </c>
      <c r="F4601" s="3">
        <v>11.4048</v>
      </c>
      <c r="G4601" s="3">
        <v>0</v>
      </c>
      <c r="H4601" s="4">
        <f t="shared" si="285"/>
        <v>-1</v>
      </c>
      <c r="I4601" s="3">
        <v>0</v>
      </c>
      <c r="J4601" s="4" t="str">
        <f t="shared" si="286"/>
        <v/>
      </c>
      <c r="K4601" s="3">
        <v>11.4048</v>
      </c>
      <c r="L4601" s="3">
        <v>0</v>
      </c>
      <c r="M4601" s="4">
        <f t="shared" si="287"/>
        <v>-1</v>
      </c>
    </row>
    <row r="4602" spans="1:13" x14ac:dyDescent="0.25">
      <c r="A4602" s="1" t="s">
        <v>248</v>
      </c>
      <c r="B4602" s="1" t="s">
        <v>71</v>
      </c>
      <c r="C4602" s="3">
        <v>0</v>
      </c>
      <c r="D4602" s="3">
        <v>0</v>
      </c>
      <c r="E4602" s="4" t="str">
        <f t="shared" si="284"/>
        <v/>
      </c>
      <c r="F4602" s="3">
        <v>0</v>
      </c>
      <c r="G4602" s="3">
        <v>16.094000000000001</v>
      </c>
      <c r="H4602" s="4" t="str">
        <f t="shared" si="285"/>
        <v/>
      </c>
      <c r="I4602" s="3">
        <v>0</v>
      </c>
      <c r="J4602" s="4" t="str">
        <f t="shared" si="286"/>
        <v/>
      </c>
      <c r="K4602" s="3">
        <v>25.50938</v>
      </c>
      <c r="L4602" s="3">
        <v>34.344000000000001</v>
      </c>
      <c r="M4602" s="4">
        <f t="shared" si="287"/>
        <v>0.34632829178913793</v>
      </c>
    </row>
    <row r="4603" spans="1:13" x14ac:dyDescent="0.25">
      <c r="A4603" s="1" t="s">
        <v>248</v>
      </c>
      <c r="B4603" s="1" t="s">
        <v>11</v>
      </c>
      <c r="C4603" s="3">
        <v>0</v>
      </c>
      <c r="D4603" s="3">
        <v>0</v>
      </c>
      <c r="E4603" s="4" t="str">
        <f t="shared" si="284"/>
        <v/>
      </c>
      <c r="F4603" s="3">
        <v>29.253769999999999</v>
      </c>
      <c r="G4603" s="3">
        <v>0</v>
      </c>
      <c r="H4603" s="4">
        <f t="shared" si="285"/>
        <v>-1</v>
      </c>
      <c r="I4603" s="3">
        <v>0</v>
      </c>
      <c r="J4603" s="4" t="str">
        <f t="shared" si="286"/>
        <v/>
      </c>
      <c r="K4603" s="3">
        <v>29.253769999999999</v>
      </c>
      <c r="L4603" s="3">
        <v>58.432340000000003</v>
      </c>
      <c r="M4603" s="4">
        <f t="shared" si="287"/>
        <v>0.99742939115197826</v>
      </c>
    </row>
    <row r="4604" spans="1:13" x14ac:dyDescent="0.25">
      <c r="A4604" s="1" t="s">
        <v>248</v>
      </c>
      <c r="B4604" s="1" t="s">
        <v>16</v>
      </c>
      <c r="C4604" s="3">
        <v>0</v>
      </c>
      <c r="D4604" s="3">
        <v>0</v>
      </c>
      <c r="E4604" s="4" t="str">
        <f t="shared" si="284"/>
        <v/>
      </c>
      <c r="F4604" s="3">
        <v>0</v>
      </c>
      <c r="G4604" s="3">
        <v>0</v>
      </c>
      <c r="H4604" s="4" t="str">
        <f t="shared" si="285"/>
        <v/>
      </c>
      <c r="I4604" s="3">
        <v>0</v>
      </c>
      <c r="J4604" s="4" t="str">
        <f t="shared" si="286"/>
        <v/>
      </c>
      <c r="K4604" s="3">
        <v>0</v>
      </c>
      <c r="L4604" s="3">
        <v>0</v>
      </c>
      <c r="M4604" s="4" t="str">
        <f t="shared" si="287"/>
        <v/>
      </c>
    </row>
    <row r="4605" spans="1:13" x14ac:dyDescent="0.25">
      <c r="A4605" s="1" t="s">
        <v>248</v>
      </c>
      <c r="B4605" s="1" t="s">
        <v>8</v>
      </c>
      <c r="C4605" s="3">
        <v>90.080879999999993</v>
      </c>
      <c r="D4605" s="3">
        <v>0</v>
      </c>
      <c r="E4605" s="4">
        <f t="shared" si="284"/>
        <v>-1</v>
      </c>
      <c r="F4605" s="3">
        <v>330.50094000000001</v>
      </c>
      <c r="G4605" s="3">
        <v>321.70296999999999</v>
      </c>
      <c r="H4605" s="4">
        <f t="shared" si="285"/>
        <v>-2.6620105830863938E-2</v>
      </c>
      <c r="I4605" s="3">
        <v>400.7439</v>
      </c>
      <c r="J4605" s="4">
        <f t="shared" si="286"/>
        <v>-0.19723551624865654</v>
      </c>
      <c r="K4605" s="3">
        <v>2738.9239400000001</v>
      </c>
      <c r="L4605" s="3">
        <v>4567.6602400000002</v>
      </c>
      <c r="M4605" s="4">
        <f t="shared" si="287"/>
        <v>0.66768422200143318</v>
      </c>
    </row>
    <row r="4606" spans="1:13" x14ac:dyDescent="0.25">
      <c r="A4606" s="1" t="s">
        <v>248</v>
      </c>
      <c r="B4606" s="1" t="s">
        <v>17</v>
      </c>
      <c r="C4606" s="3">
        <v>0</v>
      </c>
      <c r="D4606" s="3">
        <v>0</v>
      </c>
      <c r="E4606" s="4" t="str">
        <f t="shared" si="284"/>
        <v/>
      </c>
      <c r="F4606" s="3">
        <v>0</v>
      </c>
      <c r="G4606" s="3">
        <v>8.7349999999999994</v>
      </c>
      <c r="H4606" s="4" t="str">
        <f t="shared" si="285"/>
        <v/>
      </c>
      <c r="I4606" s="3">
        <v>4.3484400000000001</v>
      </c>
      <c r="J4606" s="4">
        <f t="shared" si="286"/>
        <v>1.0087663621896588</v>
      </c>
      <c r="K4606" s="3">
        <v>6.52</v>
      </c>
      <c r="L4606" s="3">
        <v>109.63343999999999</v>
      </c>
      <c r="M4606" s="4">
        <f t="shared" si="287"/>
        <v>15.814944785276072</v>
      </c>
    </row>
    <row r="4607" spans="1:13" x14ac:dyDescent="0.25">
      <c r="A4607" s="1" t="s">
        <v>248</v>
      </c>
      <c r="B4607" s="1" t="s">
        <v>75</v>
      </c>
      <c r="C4607" s="3">
        <v>0</v>
      </c>
      <c r="D4607" s="3">
        <v>0</v>
      </c>
      <c r="E4607" s="4" t="str">
        <f t="shared" si="284"/>
        <v/>
      </c>
      <c r="F4607" s="3">
        <v>0</v>
      </c>
      <c r="G4607" s="3">
        <v>0</v>
      </c>
      <c r="H4607" s="4" t="str">
        <f t="shared" si="285"/>
        <v/>
      </c>
      <c r="I4607" s="3">
        <v>0</v>
      </c>
      <c r="J4607" s="4" t="str">
        <f t="shared" si="286"/>
        <v/>
      </c>
      <c r="K4607" s="3">
        <v>0</v>
      </c>
      <c r="L4607" s="3">
        <v>15.364000000000001</v>
      </c>
      <c r="M4607" s="4" t="str">
        <f t="shared" si="287"/>
        <v/>
      </c>
    </row>
    <row r="4608" spans="1:13" x14ac:dyDescent="0.25">
      <c r="A4608" s="1" t="s">
        <v>248</v>
      </c>
      <c r="B4608" s="1" t="s">
        <v>48</v>
      </c>
      <c r="C4608" s="3">
        <v>0</v>
      </c>
      <c r="D4608" s="3">
        <v>0</v>
      </c>
      <c r="E4608" s="4" t="str">
        <f t="shared" si="284"/>
        <v/>
      </c>
      <c r="F4608" s="3">
        <v>0</v>
      </c>
      <c r="G4608" s="3">
        <v>0</v>
      </c>
      <c r="H4608" s="4" t="str">
        <f t="shared" si="285"/>
        <v/>
      </c>
      <c r="I4608" s="3">
        <v>19.6782</v>
      </c>
      <c r="J4608" s="4">
        <f t="shared" si="286"/>
        <v>-1</v>
      </c>
      <c r="K4608" s="3">
        <v>0</v>
      </c>
      <c r="L4608" s="3">
        <v>33.904200000000003</v>
      </c>
      <c r="M4608" s="4" t="str">
        <f t="shared" si="287"/>
        <v/>
      </c>
    </row>
    <row r="4609" spans="1:13" x14ac:dyDescent="0.25">
      <c r="A4609" s="1" t="s">
        <v>248</v>
      </c>
      <c r="B4609" s="1" t="s">
        <v>62</v>
      </c>
      <c r="C4609" s="3">
        <v>0</v>
      </c>
      <c r="D4609" s="3">
        <v>0</v>
      </c>
      <c r="E4609" s="4" t="str">
        <f t="shared" si="284"/>
        <v/>
      </c>
      <c r="F4609" s="3">
        <v>38.5473</v>
      </c>
      <c r="G4609" s="3">
        <v>0</v>
      </c>
      <c r="H4609" s="4">
        <f t="shared" si="285"/>
        <v>-1</v>
      </c>
      <c r="I4609" s="3">
        <v>31.673500000000001</v>
      </c>
      <c r="J4609" s="4">
        <f t="shared" si="286"/>
        <v>-1</v>
      </c>
      <c r="K4609" s="3">
        <v>343.02819</v>
      </c>
      <c r="L4609" s="3">
        <v>67.975999999999999</v>
      </c>
      <c r="M4609" s="4">
        <f t="shared" si="287"/>
        <v>-0.80183552844446981</v>
      </c>
    </row>
    <row r="4610" spans="1:13" x14ac:dyDescent="0.25">
      <c r="A4610" s="1" t="s">
        <v>248</v>
      </c>
      <c r="B4610" s="1" t="s">
        <v>21</v>
      </c>
      <c r="C4610" s="3">
        <v>0</v>
      </c>
      <c r="D4610" s="3">
        <v>0</v>
      </c>
      <c r="E4610" s="4" t="str">
        <f t="shared" si="284"/>
        <v/>
      </c>
      <c r="F4610" s="3">
        <v>31.6</v>
      </c>
      <c r="G4610" s="3">
        <v>0</v>
      </c>
      <c r="H4610" s="4">
        <f t="shared" si="285"/>
        <v>-1</v>
      </c>
      <c r="I4610" s="3">
        <v>74</v>
      </c>
      <c r="J4610" s="4">
        <f t="shared" si="286"/>
        <v>-1</v>
      </c>
      <c r="K4610" s="3">
        <v>107.252</v>
      </c>
      <c r="L4610" s="3">
        <v>136.31</v>
      </c>
      <c r="M4610" s="4">
        <f t="shared" si="287"/>
        <v>0.2709320105918771</v>
      </c>
    </row>
    <row r="4611" spans="1:13" x14ac:dyDescent="0.25">
      <c r="A4611" s="1" t="s">
        <v>248</v>
      </c>
      <c r="B4611" s="1" t="s">
        <v>22</v>
      </c>
      <c r="C4611" s="3">
        <v>0</v>
      </c>
      <c r="D4611" s="3">
        <v>0</v>
      </c>
      <c r="E4611" s="4" t="str">
        <f t="shared" si="284"/>
        <v/>
      </c>
      <c r="F4611" s="3">
        <v>0</v>
      </c>
      <c r="G4611" s="3">
        <v>0</v>
      </c>
      <c r="H4611" s="4" t="str">
        <f t="shared" si="285"/>
        <v/>
      </c>
      <c r="I4611" s="3">
        <v>0</v>
      </c>
      <c r="J4611" s="4" t="str">
        <f t="shared" si="286"/>
        <v/>
      </c>
      <c r="K4611" s="3">
        <v>0</v>
      </c>
      <c r="L4611" s="3">
        <v>17.833400000000001</v>
      </c>
      <c r="M4611" s="4" t="str">
        <f t="shared" si="287"/>
        <v/>
      </c>
    </row>
    <row r="4612" spans="1:13" x14ac:dyDescent="0.25">
      <c r="A4612" s="1" t="s">
        <v>248</v>
      </c>
      <c r="B4612" s="1" t="s">
        <v>23</v>
      </c>
      <c r="C4612" s="3">
        <v>0</v>
      </c>
      <c r="D4612" s="3">
        <v>0</v>
      </c>
      <c r="E4612" s="4" t="str">
        <f t="shared" si="284"/>
        <v/>
      </c>
      <c r="F4612" s="3">
        <v>0</v>
      </c>
      <c r="G4612" s="3">
        <v>7.66568</v>
      </c>
      <c r="H4612" s="4" t="str">
        <f t="shared" si="285"/>
        <v/>
      </c>
      <c r="I4612" s="3">
        <v>0</v>
      </c>
      <c r="J4612" s="4" t="str">
        <f t="shared" si="286"/>
        <v/>
      </c>
      <c r="K4612" s="3">
        <v>38.2241</v>
      </c>
      <c r="L4612" s="3">
        <v>41.059480000000001</v>
      </c>
      <c r="M4612" s="4">
        <f t="shared" si="287"/>
        <v>7.4177809287857777E-2</v>
      </c>
    </row>
    <row r="4613" spans="1:13" x14ac:dyDescent="0.25">
      <c r="A4613" s="1" t="s">
        <v>248</v>
      </c>
      <c r="B4613" s="1" t="s">
        <v>24</v>
      </c>
      <c r="C4613" s="3">
        <v>0</v>
      </c>
      <c r="D4613" s="3">
        <v>0</v>
      </c>
      <c r="E4613" s="4" t="str">
        <f t="shared" ref="E4613:E4676" si="288">IF(C4613=0,"",(D4613/C4613-1))</f>
        <v/>
      </c>
      <c r="F4613" s="3">
        <v>0</v>
      </c>
      <c r="G4613" s="3">
        <v>0</v>
      </c>
      <c r="H4613" s="4" t="str">
        <f t="shared" ref="H4613:H4676" si="289">IF(F4613=0,"",(G4613/F4613-1))</f>
        <v/>
      </c>
      <c r="I4613" s="3">
        <v>0</v>
      </c>
      <c r="J4613" s="4" t="str">
        <f t="shared" ref="J4613:J4676" si="290">IF(I4613=0,"",(G4613/I4613-1))</f>
        <v/>
      </c>
      <c r="K4613" s="3">
        <v>18.531849999999999</v>
      </c>
      <c r="L4613" s="3">
        <v>0</v>
      </c>
      <c r="M4613" s="4">
        <f t="shared" ref="M4613:M4676" si="291">IF(K4613=0,"",(L4613/K4613-1))</f>
        <v>-1</v>
      </c>
    </row>
    <row r="4614" spans="1:13" x14ac:dyDescent="0.25">
      <c r="A4614" s="1" t="s">
        <v>248</v>
      </c>
      <c r="B4614" s="1" t="s">
        <v>25</v>
      </c>
      <c r="C4614" s="3">
        <v>0</v>
      </c>
      <c r="D4614" s="3">
        <v>0</v>
      </c>
      <c r="E4614" s="4" t="str">
        <f t="shared" si="288"/>
        <v/>
      </c>
      <c r="F4614" s="3">
        <v>0</v>
      </c>
      <c r="G4614" s="3">
        <v>6</v>
      </c>
      <c r="H4614" s="4" t="str">
        <f t="shared" si="289"/>
        <v/>
      </c>
      <c r="I4614" s="3">
        <v>6</v>
      </c>
      <c r="J4614" s="4">
        <f t="shared" si="290"/>
        <v>0</v>
      </c>
      <c r="K4614" s="3">
        <v>0</v>
      </c>
      <c r="L4614" s="3">
        <v>12</v>
      </c>
      <c r="M4614" s="4" t="str">
        <f t="shared" si="291"/>
        <v/>
      </c>
    </row>
    <row r="4615" spans="1:13" x14ac:dyDescent="0.25">
      <c r="A4615" s="1" t="s">
        <v>248</v>
      </c>
      <c r="B4615" s="1" t="s">
        <v>78</v>
      </c>
      <c r="C4615" s="3">
        <v>0</v>
      </c>
      <c r="D4615" s="3">
        <v>0</v>
      </c>
      <c r="E4615" s="4" t="str">
        <f t="shared" si="288"/>
        <v/>
      </c>
      <c r="F4615" s="3">
        <v>0</v>
      </c>
      <c r="G4615" s="3">
        <v>0</v>
      </c>
      <c r="H4615" s="4" t="str">
        <f t="shared" si="289"/>
        <v/>
      </c>
      <c r="I4615" s="3">
        <v>0</v>
      </c>
      <c r="J4615" s="4" t="str">
        <f t="shared" si="290"/>
        <v/>
      </c>
      <c r="K4615" s="3">
        <v>36.56223</v>
      </c>
      <c r="L4615" s="3">
        <v>0</v>
      </c>
      <c r="M4615" s="4">
        <f t="shared" si="291"/>
        <v>-1</v>
      </c>
    </row>
    <row r="4616" spans="1:13" x14ac:dyDescent="0.25">
      <c r="A4616" s="1" t="s">
        <v>248</v>
      </c>
      <c r="B4616" s="1" t="s">
        <v>27</v>
      </c>
      <c r="C4616" s="3">
        <v>0</v>
      </c>
      <c r="D4616" s="3">
        <v>0</v>
      </c>
      <c r="E4616" s="4" t="str">
        <f t="shared" si="288"/>
        <v/>
      </c>
      <c r="F4616" s="3">
        <v>0</v>
      </c>
      <c r="G4616" s="3">
        <v>0</v>
      </c>
      <c r="H4616" s="4" t="str">
        <f t="shared" si="289"/>
        <v/>
      </c>
      <c r="I4616" s="3">
        <v>181.21171000000001</v>
      </c>
      <c r="J4616" s="4">
        <f t="shared" si="290"/>
        <v>-1</v>
      </c>
      <c r="K4616" s="3">
        <v>0</v>
      </c>
      <c r="L4616" s="3">
        <v>498.04093999999998</v>
      </c>
      <c r="M4616" s="4" t="str">
        <f t="shared" si="291"/>
        <v/>
      </c>
    </row>
    <row r="4617" spans="1:13" x14ac:dyDescent="0.25">
      <c r="A4617" s="1" t="s">
        <v>248</v>
      </c>
      <c r="B4617" s="1" t="s">
        <v>54</v>
      </c>
      <c r="C4617" s="3">
        <v>0</v>
      </c>
      <c r="D4617" s="3">
        <v>0</v>
      </c>
      <c r="E4617" s="4" t="str">
        <f t="shared" si="288"/>
        <v/>
      </c>
      <c r="F4617" s="3">
        <v>0</v>
      </c>
      <c r="G4617" s="3">
        <v>17.725919999999999</v>
      </c>
      <c r="H4617" s="4" t="str">
        <f t="shared" si="289"/>
        <v/>
      </c>
      <c r="I4617" s="3">
        <v>8.9934600000000007</v>
      </c>
      <c r="J4617" s="4">
        <f t="shared" si="290"/>
        <v>0.97097891134224179</v>
      </c>
      <c r="K4617" s="3">
        <v>0</v>
      </c>
      <c r="L4617" s="3">
        <v>27.8872</v>
      </c>
      <c r="M4617" s="4" t="str">
        <f t="shared" si="291"/>
        <v/>
      </c>
    </row>
    <row r="4618" spans="1:13" x14ac:dyDescent="0.25">
      <c r="A4618" s="1" t="s">
        <v>248</v>
      </c>
      <c r="B4618" s="1" t="s">
        <v>59</v>
      </c>
      <c r="C4618" s="3">
        <v>0</v>
      </c>
      <c r="D4618" s="3">
        <v>0</v>
      </c>
      <c r="E4618" s="4" t="str">
        <f t="shared" si="288"/>
        <v/>
      </c>
      <c r="F4618" s="3">
        <v>0</v>
      </c>
      <c r="G4618" s="3">
        <v>19.949960000000001</v>
      </c>
      <c r="H4618" s="4" t="str">
        <f t="shared" si="289"/>
        <v/>
      </c>
      <c r="I4618" s="3">
        <v>24.159500000000001</v>
      </c>
      <c r="J4618" s="4">
        <f t="shared" si="290"/>
        <v>-0.17423953310292017</v>
      </c>
      <c r="K4618" s="3">
        <v>34.487200000000001</v>
      </c>
      <c r="L4618" s="3">
        <v>182.80922000000001</v>
      </c>
      <c r="M4618" s="4">
        <f t="shared" si="291"/>
        <v>4.3007846389385049</v>
      </c>
    </row>
    <row r="4619" spans="1:13" x14ac:dyDescent="0.25">
      <c r="A4619" s="1" t="s">
        <v>248</v>
      </c>
      <c r="B4619" s="1" t="s">
        <v>60</v>
      </c>
      <c r="C4619" s="3">
        <v>0</v>
      </c>
      <c r="D4619" s="3">
        <v>0</v>
      </c>
      <c r="E4619" s="4" t="str">
        <f t="shared" si="288"/>
        <v/>
      </c>
      <c r="F4619" s="3">
        <v>0</v>
      </c>
      <c r="G4619" s="3">
        <v>0</v>
      </c>
      <c r="H4619" s="4" t="str">
        <f t="shared" si="289"/>
        <v/>
      </c>
      <c r="I4619" s="3">
        <v>0</v>
      </c>
      <c r="J4619" s="4" t="str">
        <f t="shared" si="290"/>
        <v/>
      </c>
      <c r="K4619" s="3">
        <v>12.159750000000001</v>
      </c>
      <c r="L4619" s="3">
        <v>0</v>
      </c>
      <c r="M4619" s="4">
        <f t="shared" si="291"/>
        <v>-1</v>
      </c>
    </row>
    <row r="4620" spans="1:13" x14ac:dyDescent="0.25">
      <c r="A4620" s="1" t="s">
        <v>248</v>
      </c>
      <c r="B4620" s="1" t="s">
        <v>30</v>
      </c>
      <c r="C4620" s="3">
        <v>0</v>
      </c>
      <c r="D4620" s="3">
        <v>0</v>
      </c>
      <c r="E4620" s="4" t="str">
        <f t="shared" si="288"/>
        <v/>
      </c>
      <c r="F4620" s="3">
        <v>0</v>
      </c>
      <c r="G4620" s="3">
        <v>0</v>
      </c>
      <c r="H4620" s="4" t="str">
        <f t="shared" si="289"/>
        <v/>
      </c>
      <c r="I4620" s="3">
        <v>0</v>
      </c>
      <c r="J4620" s="4" t="str">
        <f t="shared" si="290"/>
        <v/>
      </c>
      <c r="K4620" s="3">
        <v>0</v>
      </c>
      <c r="L4620" s="3">
        <v>2.3734999999999999</v>
      </c>
      <c r="M4620" s="4" t="str">
        <f t="shared" si="291"/>
        <v/>
      </c>
    </row>
    <row r="4621" spans="1:13" ht="13" x14ac:dyDescent="0.3">
      <c r="A4621" s="2" t="s">
        <v>248</v>
      </c>
      <c r="B4621" s="2" t="s">
        <v>10</v>
      </c>
      <c r="C4621" s="6">
        <v>90.080879999999993</v>
      </c>
      <c r="D4621" s="6">
        <v>0</v>
      </c>
      <c r="E4621" s="5">
        <f t="shared" si="288"/>
        <v>-1</v>
      </c>
      <c r="F4621" s="6">
        <v>454.45181000000002</v>
      </c>
      <c r="G4621" s="6">
        <v>408.48890999999998</v>
      </c>
      <c r="H4621" s="5">
        <f t="shared" si="289"/>
        <v>-0.10113921649910484</v>
      </c>
      <c r="I4621" s="6">
        <v>750.80871000000002</v>
      </c>
      <c r="J4621" s="5">
        <f t="shared" si="290"/>
        <v>-0.45593477465118915</v>
      </c>
      <c r="K4621" s="6">
        <v>3531.1941000000002</v>
      </c>
      <c r="L4621" s="6">
        <v>6218.7297099999996</v>
      </c>
      <c r="M4621" s="5">
        <f t="shared" si="291"/>
        <v>0.7610840791787683</v>
      </c>
    </row>
    <row r="4622" spans="1:13" x14ac:dyDescent="0.25">
      <c r="A4622" s="1" t="s">
        <v>247</v>
      </c>
      <c r="B4622" s="1" t="s">
        <v>4</v>
      </c>
      <c r="C4622" s="3">
        <v>0</v>
      </c>
      <c r="D4622" s="3">
        <v>0</v>
      </c>
      <c r="E4622" s="4" t="str">
        <f t="shared" si="288"/>
        <v/>
      </c>
      <c r="F4622" s="3">
        <v>0</v>
      </c>
      <c r="G4622" s="3">
        <v>0</v>
      </c>
      <c r="H4622" s="4" t="str">
        <f t="shared" si="289"/>
        <v/>
      </c>
      <c r="I4622" s="3">
        <v>171.50399999999999</v>
      </c>
      <c r="J4622" s="4">
        <f t="shared" si="290"/>
        <v>-1</v>
      </c>
      <c r="K4622" s="3">
        <v>207.67711</v>
      </c>
      <c r="L4622" s="3">
        <v>481.97044</v>
      </c>
      <c r="M4622" s="4">
        <f t="shared" si="291"/>
        <v>1.3207682348815428</v>
      </c>
    </row>
    <row r="4623" spans="1:13" x14ac:dyDescent="0.25">
      <c r="A4623" s="1" t="s">
        <v>247</v>
      </c>
      <c r="B4623" s="1" t="s">
        <v>34</v>
      </c>
      <c r="C4623" s="3">
        <v>0</v>
      </c>
      <c r="D4623" s="3">
        <v>0</v>
      </c>
      <c r="E4623" s="4" t="str">
        <f t="shared" si="288"/>
        <v/>
      </c>
      <c r="F4623" s="3">
        <v>140.49350000000001</v>
      </c>
      <c r="G4623" s="3">
        <v>0</v>
      </c>
      <c r="H4623" s="4">
        <f t="shared" si="289"/>
        <v>-1</v>
      </c>
      <c r="I4623" s="3">
        <v>0</v>
      </c>
      <c r="J4623" s="4" t="str">
        <f t="shared" si="290"/>
        <v/>
      </c>
      <c r="K4623" s="3">
        <v>637.14625999999998</v>
      </c>
      <c r="L4623" s="3">
        <v>314.04383999999999</v>
      </c>
      <c r="M4623" s="4">
        <f t="shared" si="291"/>
        <v>-0.50710871315480999</v>
      </c>
    </row>
    <row r="4624" spans="1:13" x14ac:dyDescent="0.25">
      <c r="A4624" s="1" t="s">
        <v>247</v>
      </c>
      <c r="B4624" s="1" t="s">
        <v>36</v>
      </c>
      <c r="C4624" s="3">
        <v>0</v>
      </c>
      <c r="D4624" s="3">
        <v>0</v>
      </c>
      <c r="E4624" s="4" t="str">
        <f t="shared" si="288"/>
        <v/>
      </c>
      <c r="F4624" s="3">
        <v>0</v>
      </c>
      <c r="G4624" s="3">
        <v>0</v>
      </c>
      <c r="H4624" s="4" t="str">
        <f t="shared" si="289"/>
        <v/>
      </c>
      <c r="I4624" s="3">
        <v>0</v>
      </c>
      <c r="J4624" s="4" t="str">
        <f t="shared" si="290"/>
        <v/>
      </c>
      <c r="K4624" s="3">
        <v>20.68</v>
      </c>
      <c r="L4624" s="3">
        <v>0</v>
      </c>
      <c r="M4624" s="4">
        <f t="shared" si="291"/>
        <v>-1</v>
      </c>
    </row>
    <row r="4625" spans="1:13" x14ac:dyDescent="0.25">
      <c r="A4625" s="1" t="s">
        <v>247</v>
      </c>
      <c r="B4625" s="1" t="s">
        <v>63</v>
      </c>
      <c r="C4625" s="3">
        <v>0</v>
      </c>
      <c r="D4625" s="3">
        <v>0</v>
      </c>
      <c r="E4625" s="4" t="str">
        <f t="shared" si="288"/>
        <v/>
      </c>
      <c r="F4625" s="3">
        <v>0</v>
      </c>
      <c r="G4625" s="3">
        <v>0</v>
      </c>
      <c r="H4625" s="4" t="str">
        <f t="shared" si="289"/>
        <v/>
      </c>
      <c r="I4625" s="3">
        <v>0</v>
      </c>
      <c r="J4625" s="4" t="str">
        <f t="shared" si="290"/>
        <v/>
      </c>
      <c r="K4625" s="3">
        <v>0</v>
      </c>
      <c r="L4625" s="3">
        <v>0</v>
      </c>
      <c r="M4625" s="4" t="str">
        <f t="shared" si="291"/>
        <v/>
      </c>
    </row>
    <row r="4626" spans="1:13" x14ac:dyDescent="0.25">
      <c r="A4626" s="1" t="s">
        <v>247</v>
      </c>
      <c r="B4626" s="1" t="s">
        <v>5</v>
      </c>
      <c r="C4626" s="3">
        <v>0</v>
      </c>
      <c r="D4626" s="3">
        <v>0</v>
      </c>
      <c r="E4626" s="4" t="str">
        <f t="shared" si="288"/>
        <v/>
      </c>
      <c r="F4626" s="3">
        <v>70.253739999999993</v>
      </c>
      <c r="G4626" s="3">
        <v>188.34617</v>
      </c>
      <c r="H4626" s="4">
        <f t="shared" si="289"/>
        <v>1.6809415413328885</v>
      </c>
      <c r="I4626" s="3">
        <v>159.16636</v>
      </c>
      <c r="J4626" s="4">
        <f t="shared" si="290"/>
        <v>0.18332900243493655</v>
      </c>
      <c r="K4626" s="3">
        <v>175.51003</v>
      </c>
      <c r="L4626" s="3">
        <v>733.54852000000005</v>
      </c>
      <c r="M4626" s="4">
        <f t="shared" si="291"/>
        <v>3.1795247827146973</v>
      </c>
    </row>
    <row r="4627" spans="1:13" x14ac:dyDescent="0.25">
      <c r="A4627" s="1" t="s">
        <v>247</v>
      </c>
      <c r="B4627" s="1" t="s">
        <v>37</v>
      </c>
      <c r="C4627" s="3">
        <v>0</v>
      </c>
      <c r="D4627" s="3">
        <v>0</v>
      </c>
      <c r="E4627" s="4" t="str">
        <f t="shared" si="288"/>
        <v/>
      </c>
      <c r="F4627" s="3">
        <v>0</v>
      </c>
      <c r="G4627" s="3">
        <v>0</v>
      </c>
      <c r="H4627" s="4" t="str">
        <f t="shared" si="289"/>
        <v/>
      </c>
      <c r="I4627" s="3">
        <v>0</v>
      </c>
      <c r="J4627" s="4" t="str">
        <f t="shared" si="290"/>
        <v/>
      </c>
      <c r="K4627" s="3">
        <v>0</v>
      </c>
      <c r="L4627" s="3">
        <v>0</v>
      </c>
      <c r="M4627" s="4" t="str">
        <f t="shared" si="291"/>
        <v/>
      </c>
    </row>
    <row r="4628" spans="1:13" x14ac:dyDescent="0.25">
      <c r="A4628" s="1" t="s">
        <v>247</v>
      </c>
      <c r="B4628" s="1" t="s">
        <v>38</v>
      </c>
      <c r="C4628" s="3">
        <v>0</v>
      </c>
      <c r="D4628" s="3">
        <v>0</v>
      </c>
      <c r="E4628" s="4" t="str">
        <f t="shared" si="288"/>
        <v/>
      </c>
      <c r="F4628" s="3">
        <v>0</v>
      </c>
      <c r="G4628" s="3">
        <v>0</v>
      </c>
      <c r="H4628" s="4" t="str">
        <f t="shared" si="289"/>
        <v/>
      </c>
      <c r="I4628" s="3">
        <v>0</v>
      </c>
      <c r="J4628" s="4" t="str">
        <f t="shared" si="290"/>
        <v/>
      </c>
      <c r="K4628" s="3">
        <v>27.437090000000001</v>
      </c>
      <c r="L4628" s="3">
        <v>0</v>
      </c>
      <c r="M4628" s="4">
        <f t="shared" si="291"/>
        <v>-1</v>
      </c>
    </row>
    <row r="4629" spans="1:13" x14ac:dyDescent="0.25">
      <c r="A4629" s="1" t="s">
        <v>247</v>
      </c>
      <c r="B4629" s="1" t="s">
        <v>12</v>
      </c>
      <c r="C4629" s="3">
        <v>0</v>
      </c>
      <c r="D4629" s="3">
        <v>0</v>
      </c>
      <c r="E4629" s="4" t="str">
        <f t="shared" si="288"/>
        <v/>
      </c>
      <c r="F4629" s="3">
        <v>0</v>
      </c>
      <c r="G4629" s="3">
        <v>0</v>
      </c>
      <c r="H4629" s="4" t="str">
        <f t="shared" si="289"/>
        <v/>
      </c>
      <c r="I4629" s="3">
        <v>0</v>
      </c>
      <c r="J4629" s="4" t="str">
        <f t="shared" si="290"/>
        <v/>
      </c>
      <c r="K4629" s="3">
        <v>16.82</v>
      </c>
      <c r="L4629" s="3">
        <v>78.42</v>
      </c>
      <c r="M4629" s="4">
        <f t="shared" si="291"/>
        <v>3.6623067776456599</v>
      </c>
    </row>
    <row r="4630" spans="1:13" x14ac:dyDescent="0.25">
      <c r="A4630" s="1" t="s">
        <v>247</v>
      </c>
      <c r="B4630" s="1" t="s">
        <v>13</v>
      </c>
      <c r="C4630" s="3">
        <v>0</v>
      </c>
      <c r="D4630" s="3">
        <v>0</v>
      </c>
      <c r="E4630" s="4" t="str">
        <f t="shared" si="288"/>
        <v/>
      </c>
      <c r="F4630" s="3">
        <v>0</v>
      </c>
      <c r="G4630" s="3">
        <v>0</v>
      </c>
      <c r="H4630" s="4" t="str">
        <f t="shared" si="289"/>
        <v/>
      </c>
      <c r="I4630" s="3">
        <v>0</v>
      </c>
      <c r="J4630" s="4" t="str">
        <f t="shared" si="290"/>
        <v/>
      </c>
      <c r="K4630" s="3">
        <v>15</v>
      </c>
      <c r="L4630" s="3">
        <v>22.429500000000001</v>
      </c>
      <c r="M4630" s="4">
        <f t="shared" si="291"/>
        <v>0.49530000000000007</v>
      </c>
    </row>
    <row r="4631" spans="1:13" x14ac:dyDescent="0.25">
      <c r="A4631" s="1" t="s">
        <v>247</v>
      </c>
      <c r="B4631" s="1" t="s">
        <v>6</v>
      </c>
      <c r="C4631" s="3">
        <v>0</v>
      </c>
      <c r="D4631" s="3">
        <v>0</v>
      </c>
      <c r="E4631" s="4" t="str">
        <f t="shared" si="288"/>
        <v/>
      </c>
      <c r="F4631" s="3">
        <v>1253.0585000000001</v>
      </c>
      <c r="G4631" s="3">
        <v>680.15372000000002</v>
      </c>
      <c r="H4631" s="4">
        <f t="shared" si="289"/>
        <v>-0.45720513447696176</v>
      </c>
      <c r="I4631" s="3">
        <v>1144.15391</v>
      </c>
      <c r="J4631" s="4">
        <f t="shared" si="290"/>
        <v>-0.40554001165804698</v>
      </c>
      <c r="K4631" s="3">
        <v>5985.8230899999999</v>
      </c>
      <c r="L4631" s="3">
        <v>4354.4681700000001</v>
      </c>
      <c r="M4631" s="4">
        <f t="shared" si="291"/>
        <v>-0.27253644076540851</v>
      </c>
    </row>
    <row r="4632" spans="1:13" x14ac:dyDescent="0.25">
      <c r="A4632" s="1" t="s">
        <v>247</v>
      </c>
      <c r="B4632" s="1" t="s">
        <v>41</v>
      </c>
      <c r="C4632" s="3">
        <v>0</v>
      </c>
      <c r="D4632" s="3">
        <v>0</v>
      </c>
      <c r="E4632" s="4" t="str">
        <f t="shared" si="288"/>
        <v/>
      </c>
      <c r="F4632" s="3">
        <v>0</v>
      </c>
      <c r="G4632" s="3">
        <v>0</v>
      </c>
      <c r="H4632" s="4" t="str">
        <f t="shared" si="289"/>
        <v/>
      </c>
      <c r="I4632" s="3">
        <v>0</v>
      </c>
      <c r="J4632" s="4" t="str">
        <f t="shared" si="290"/>
        <v/>
      </c>
      <c r="K4632" s="3">
        <v>10.295</v>
      </c>
      <c r="L4632" s="3">
        <v>0</v>
      </c>
      <c r="M4632" s="4">
        <f t="shared" si="291"/>
        <v>-1</v>
      </c>
    </row>
    <row r="4633" spans="1:13" x14ac:dyDescent="0.25">
      <c r="A4633" s="1" t="s">
        <v>247</v>
      </c>
      <c r="B4633" s="1" t="s">
        <v>14</v>
      </c>
      <c r="C4633" s="3">
        <v>0</v>
      </c>
      <c r="D4633" s="3">
        <v>0</v>
      </c>
      <c r="E4633" s="4" t="str">
        <f t="shared" si="288"/>
        <v/>
      </c>
      <c r="F4633" s="3">
        <v>0</v>
      </c>
      <c r="G4633" s="3">
        <v>0</v>
      </c>
      <c r="H4633" s="4" t="str">
        <f t="shared" si="289"/>
        <v/>
      </c>
      <c r="I4633" s="3">
        <v>988.90229999999997</v>
      </c>
      <c r="J4633" s="4">
        <f t="shared" si="290"/>
        <v>-1</v>
      </c>
      <c r="K4633" s="3">
        <v>64.040350000000004</v>
      </c>
      <c r="L4633" s="3">
        <v>988.90229999999997</v>
      </c>
      <c r="M4633" s="4">
        <f t="shared" si="291"/>
        <v>14.441862825546705</v>
      </c>
    </row>
    <row r="4634" spans="1:13" x14ac:dyDescent="0.25">
      <c r="A4634" s="1" t="s">
        <v>247</v>
      </c>
      <c r="B4634" s="1" t="s">
        <v>7</v>
      </c>
      <c r="C4634" s="3">
        <v>0</v>
      </c>
      <c r="D4634" s="3">
        <v>0</v>
      </c>
      <c r="E4634" s="4" t="str">
        <f t="shared" si="288"/>
        <v/>
      </c>
      <c r="F4634" s="3">
        <v>7.25</v>
      </c>
      <c r="G4634" s="3">
        <v>0</v>
      </c>
      <c r="H4634" s="4">
        <f t="shared" si="289"/>
        <v>-1</v>
      </c>
      <c r="I4634" s="3">
        <v>64.413820000000001</v>
      </c>
      <c r="J4634" s="4">
        <f t="shared" si="290"/>
        <v>-1</v>
      </c>
      <c r="K4634" s="3">
        <v>35.708399999999997</v>
      </c>
      <c r="L4634" s="3">
        <v>74.87182</v>
      </c>
      <c r="M4634" s="4">
        <f t="shared" si="291"/>
        <v>1.096756505472102</v>
      </c>
    </row>
    <row r="4635" spans="1:13" x14ac:dyDescent="0.25">
      <c r="A4635" s="1" t="s">
        <v>247</v>
      </c>
      <c r="B4635" s="1" t="s">
        <v>42</v>
      </c>
      <c r="C4635" s="3">
        <v>0</v>
      </c>
      <c r="D4635" s="3">
        <v>0</v>
      </c>
      <c r="E4635" s="4" t="str">
        <f t="shared" si="288"/>
        <v/>
      </c>
      <c r="F4635" s="3">
        <v>0</v>
      </c>
      <c r="G4635" s="3">
        <v>0</v>
      </c>
      <c r="H4635" s="4" t="str">
        <f t="shared" si="289"/>
        <v/>
      </c>
      <c r="I4635" s="3">
        <v>63.020650000000003</v>
      </c>
      <c r="J4635" s="4">
        <f t="shared" si="290"/>
        <v>-1</v>
      </c>
      <c r="K4635" s="3">
        <v>0</v>
      </c>
      <c r="L4635" s="3">
        <v>209.88454999999999</v>
      </c>
      <c r="M4635" s="4" t="str">
        <f t="shared" si="291"/>
        <v/>
      </c>
    </row>
    <row r="4636" spans="1:13" x14ac:dyDescent="0.25">
      <c r="A4636" s="1" t="s">
        <v>247</v>
      </c>
      <c r="B4636" s="1" t="s">
        <v>15</v>
      </c>
      <c r="C4636" s="3">
        <v>0</v>
      </c>
      <c r="D4636" s="3">
        <v>0</v>
      </c>
      <c r="E4636" s="4" t="str">
        <f t="shared" si="288"/>
        <v/>
      </c>
      <c r="F4636" s="3">
        <v>2.8060299999999998</v>
      </c>
      <c r="G4636" s="3">
        <v>0</v>
      </c>
      <c r="H4636" s="4">
        <f t="shared" si="289"/>
        <v>-1</v>
      </c>
      <c r="I4636" s="3">
        <v>0</v>
      </c>
      <c r="J4636" s="4" t="str">
        <f t="shared" si="290"/>
        <v/>
      </c>
      <c r="K4636" s="3">
        <v>2.8060299999999998</v>
      </c>
      <c r="L4636" s="3">
        <v>15.143050000000001</v>
      </c>
      <c r="M4636" s="4">
        <f t="shared" si="291"/>
        <v>4.396610157411005</v>
      </c>
    </row>
    <row r="4637" spans="1:13" x14ac:dyDescent="0.25">
      <c r="A4637" s="1" t="s">
        <v>247</v>
      </c>
      <c r="B4637" s="1" t="s">
        <v>43</v>
      </c>
      <c r="C4637" s="3">
        <v>0</v>
      </c>
      <c r="D4637" s="3">
        <v>0</v>
      </c>
      <c r="E4637" s="4" t="str">
        <f t="shared" si="288"/>
        <v/>
      </c>
      <c r="F4637" s="3">
        <v>0</v>
      </c>
      <c r="G4637" s="3">
        <v>0</v>
      </c>
      <c r="H4637" s="4" t="str">
        <f t="shared" si="289"/>
        <v/>
      </c>
      <c r="I4637" s="3">
        <v>0</v>
      </c>
      <c r="J4637" s="4" t="str">
        <f t="shared" si="290"/>
        <v/>
      </c>
      <c r="K4637" s="3">
        <v>7.28</v>
      </c>
      <c r="L4637" s="3">
        <v>0</v>
      </c>
      <c r="M4637" s="4">
        <f t="shared" si="291"/>
        <v>-1</v>
      </c>
    </row>
    <row r="4638" spans="1:13" x14ac:dyDescent="0.25">
      <c r="A4638" s="1" t="s">
        <v>247</v>
      </c>
      <c r="B4638" s="1" t="s">
        <v>45</v>
      </c>
      <c r="C4638" s="3">
        <v>0</v>
      </c>
      <c r="D4638" s="3">
        <v>0</v>
      </c>
      <c r="E4638" s="4" t="str">
        <f t="shared" si="288"/>
        <v/>
      </c>
      <c r="F4638" s="3">
        <v>71.503680000000003</v>
      </c>
      <c r="G4638" s="3">
        <v>15.90968</v>
      </c>
      <c r="H4638" s="4">
        <f t="shared" si="289"/>
        <v>-0.77749844483528685</v>
      </c>
      <c r="I4638" s="3">
        <v>0</v>
      </c>
      <c r="J4638" s="4" t="str">
        <f t="shared" si="290"/>
        <v/>
      </c>
      <c r="K4638" s="3">
        <v>129.18598</v>
      </c>
      <c r="L4638" s="3">
        <v>43.937060000000002</v>
      </c>
      <c r="M4638" s="4">
        <f t="shared" si="291"/>
        <v>-0.65989296980988188</v>
      </c>
    </row>
    <row r="4639" spans="1:13" x14ac:dyDescent="0.25">
      <c r="A4639" s="1" t="s">
        <v>247</v>
      </c>
      <c r="B4639" s="1" t="s">
        <v>11</v>
      </c>
      <c r="C4639" s="3">
        <v>0</v>
      </c>
      <c r="D4639" s="3">
        <v>0</v>
      </c>
      <c r="E4639" s="4" t="str">
        <f t="shared" si="288"/>
        <v/>
      </c>
      <c r="F4639" s="3">
        <v>606.84808999999996</v>
      </c>
      <c r="G4639" s="3">
        <v>202.66056</v>
      </c>
      <c r="H4639" s="4">
        <f t="shared" si="289"/>
        <v>-0.66604400122607288</v>
      </c>
      <c r="I4639" s="3">
        <v>1460.26009</v>
      </c>
      <c r="J4639" s="4">
        <f t="shared" si="290"/>
        <v>-0.86121612075284482</v>
      </c>
      <c r="K4639" s="3">
        <v>3072.54666</v>
      </c>
      <c r="L4639" s="3">
        <v>4434.8079699999998</v>
      </c>
      <c r="M4639" s="4">
        <f t="shared" si="291"/>
        <v>0.44336554029744168</v>
      </c>
    </row>
    <row r="4640" spans="1:13" x14ac:dyDescent="0.25">
      <c r="A4640" s="1" t="s">
        <v>247</v>
      </c>
      <c r="B4640" s="1" t="s">
        <v>16</v>
      </c>
      <c r="C4640" s="3">
        <v>0</v>
      </c>
      <c r="D4640" s="3">
        <v>0</v>
      </c>
      <c r="E4640" s="4" t="str">
        <f t="shared" si="288"/>
        <v/>
      </c>
      <c r="F4640" s="3">
        <v>30.835999999999999</v>
      </c>
      <c r="G4640" s="3">
        <v>14.473000000000001</v>
      </c>
      <c r="H4640" s="4">
        <f t="shared" si="289"/>
        <v>-0.53064599818394087</v>
      </c>
      <c r="I4640" s="3">
        <v>54.003</v>
      </c>
      <c r="J4640" s="4">
        <f t="shared" si="290"/>
        <v>-0.73199637057200517</v>
      </c>
      <c r="K4640" s="3">
        <v>377.28221000000002</v>
      </c>
      <c r="L4640" s="3">
        <v>153.72838999999999</v>
      </c>
      <c r="M4640" s="4">
        <f t="shared" si="291"/>
        <v>-0.59253740058403492</v>
      </c>
    </row>
    <row r="4641" spans="1:13" x14ac:dyDescent="0.25">
      <c r="A4641" s="1" t="s">
        <v>247</v>
      </c>
      <c r="B4641" s="1" t="s">
        <v>8</v>
      </c>
      <c r="C4641" s="3">
        <v>0</v>
      </c>
      <c r="D4641" s="3">
        <v>0</v>
      </c>
      <c r="E4641" s="4" t="str">
        <f t="shared" si="288"/>
        <v/>
      </c>
      <c r="F4641" s="3">
        <v>1761.93101</v>
      </c>
      <c r="G4641" s="3">
        <v>878.15138999999999</v>
      </c>
      <c r="H4641" s="4">
        <f t="shared" si="289"/>
        <v>-0.50159717661135894</v>
      </c>
      <c r="I4641" s="3">
        <v>951.17277000000001</v>
      </c>
      <c r="J4641" s="4">
        <f t="shared" si="290"/>
        <v>-7.6769838564659576E-2</v>
      </c>
      <c r="K4641" s="3">
        <v>11977.809429999999</v>
      </c>
      <c r="L4641" s="3">
        <v>11139.82957</v>
      </c>
      <c r="M4641" s="4">
        <f t="shared" si="291"/>
        <v>-6.9961027923951535E-2</v>
      </c>
    </row>
    <row r="4642" spans="1:13" x14ac:dyDescent="0.25">
      <c r="A4642" s="1" t="s">
        <v>247</v>
      </c>
      <c r="B4642" s="1" t="s">
        <v>17</v>
      </c>
      <c r="C4642" s="3">
        <v>0</v>
      </c>
      <c r="D4642" s="3">
        <v>0</v>
      </c>
      <c r="E4642" s="4" t="str">
        <f t="shared" si="288"/>
        <v/>
      </c>
      <c r="F4642" s="3">
        <v>228.08775</v>
      </c>
      <c r="G4642" s="3">
        <v>367.49612999999999</v>
      </c>
      <c r="H4642" s="4">
        <f t="shared" si="289"/>
        <v>0.61120502964319656</v>
      </c>
      <c r="I4642" s="3">
        <v>589.65553999999997</v>
      </c>
      <c r="J4642" s="4">
        <f t="shared" si="290"/>
        <v>-0.37676133764468656</v>
      </c>
      <c r="K4642" s="3">
        <v>1332.9908800000001</v>
      </c>
      <c r="L4642" s="3">
        <v>2734.81385</v>
      </c>
      <c r="M4642" s="4">
        <f t="shared" si="291"/>
        <v>1.0516373300318453</v>
      </c>
    </row>
    <row r="4643" spans="1:13" x14ac:dyDescent="0.25">
      <c r="A4643" s="1" t="s">
        <v>247</v>
      </c>
      <c r="B4643" s="1" t="s">
        <v>75</v>
      </c>
      <c r="C4643" s="3">
        <v>0</v>
      </c>
      <c r="D4643" s="3">
        <v>0</v>
      </c>
      <c r="E4643" s="4" t="str">
        <f t="shared" si="288"/>
        <v/>
      </c>
      <c r="F4643" s="3">
        <v>0</v>
      </c>
      <c r="G4643" s="3">
        <v>0</v>
      </c>
      <c r="H4643" s="4" t="str">
        <f t="shared" si="289"/>
        <v/>
      </c>
      <c r="I4643" s="3">
        <v>47.629660000000001</v>
      </c>
      <c r="J4643" s="4">
        <f t="shared" si="290"/>
        <v>-1</v>
      </c>
      <c r="K4643" s="3">
        <v>16.637260000000001</v>
      </c>
      <c r="L4643" s="3">
        <v>47.629660000000001</v>
      </c>
      <c r="M4643" s="4">
        <f t="shared" si="291"/>
        <v>1.8628307786258071</v>
      </c>
    </row>
    <row r="4644" spans="1:13" x14ac:dyDescent="0.25">
      <c r="A4644" s="1" t="s">
        <v>247</v>
      </c>
      <c r="B4644" s="1" t="s">
        <v>48</v>
      </c>
      <c r="C4644" s="3">
        <v>0</v>
      </c>
      <c r="D4644" s="3">
        <v>0</v>
      </c>
      <c r="E4644" s="4" t="str">
        <f t="shared" si="288"/>
        <v/>
      </c>
      <c r="F4644" s="3">
        <v>0</v>
      </c>
      <c r="G4644" s="3">
        <v>37.240009999999998</v>
      </c>
      <c r="H4644" s="4" t="str">
        <f t="shared" si="289"/>
        <v/>
      </c>
      <c r="I4644" s="3">
        <v>0</v>
      </c>
      <c r="J4644" s="4" t="str">
        <f t="shared" si="290"/>
        <v/>
      </c>
      <c r="K4644" s="3">
        <v>63.164400000000001</v>
      </c>
      <c r="L4644" s="3">
        <v>104.48572</v>
      </c>
      <c r="M4644" s="4">
        <f t="shared" si="291"/>
        <v>0.65418685208756822</v>
      </c>
    </row>
    <row r="4645" spans="1:13" x14ac:dyDescent="0.25">
      <c r="A4645" s="1" t="s">
        <v>247</v>
      </c>
      <c r="B4645" s="1" t="s">
        <v>9</v>
      </c>
      <c r="C4645" s="3">
        <v>0</v>
      </c>
      <c r="D4645" s="3">
        <v>0</v>
      </c>
      <c r="E4645" s="4" t="str">
        <f t="shared" si="288"/>
        <v/>
      </c>
      <c r="F4645" s="3">
        <v>170</v>
      </c>
      <c r="G4645" s="3">
        <v>41.098199999999999</v>
      </c>
      <c r="H4645" s="4">
        <f t="shared" si="289"/>
        <v>-0.75824588235294121</v>
      </c>
      <c r="I4645" s="3">
        <v>340.66084000000001</v>
      </c>
      <c r="J4645" s="4">
        <f t="shared" si="290"/>
        <v>-0.87935742775717929</v>
      </c>
      <c r="K4645" s="3">
        <v>692.89858000000004</v>
      </c>
      <c r="L4645" s="3">
        <v>923.37397999999996</v>
      </c>
      <c r="M4645" s="4">
        <f t="shared" si="291"/>
        <v>0.33262501418317214</v>
      </c>
    </row>
    <row r="4646" spans="1:13" x14ac:dyDescent="0.25">
      <c r="A4646" s="1" t="s">
        <v>247</v>
      </c>
      <c r="B4646" s="1" t="s">
        <v>20</v>
      </c>
      <c r="C4646" s="3">
        <v>0</v>
      </c>
      <c r="D4646" s="3">
        <v>0</v>
      </c>
      <c r="E4646" s="4" t="str">
        <f t="shared" si="288"/>
        <v/>
      </c>
      <c r="F4646" s="3">
        <v>0</v>
      </c>
      <c r="G4646" s="3">
        <v>63.451680000000003</v>
      </c>
      <c r="H4646" s="4" t="str">
        <f t="shared" si="289"/>
        <v/>
      </c>
      <c r="I4646" s="3">
        <v>316.50700999999998</v>
      </c>
      <c r="J4646" s="4">
        <f t="shared" si="290"/>
        <v>-0.79952519850982129</v>
      </c>
      <c r="K4646" s="3">
        <v>213.37633</v>
      </c>
      <c r="L4646" s="3">
        <v>440.59562</v>
      </c>
      <c r="M4646" s="4">
        <f t="shared" si="291"/>
        <v>1.0648757994853506</v>
      </c>
    </row>
    <row r="4647" spans="1:13" x14ac:dyDescent="0.25">
      <c r="A4647" s="1" t="s">
        <v>247</v>
      </c>
      <c r="B4647" s="1" t="s">
        <v>21</v>
      </c>
      <c r="C4647" s="3">
        <v>0</v>
      </c>
      <c r="D4647" s="3">
        <v>0</v>
      </c>
      <c r="E4647" s="4" t="str">
        <f t="shared" si="288"/>
        <v/>
      </c>
      <c r="F4647" s="3">
        <v>0</v>
      </c>
      <c r="G4647" s="3">
        <v>0</v>
      </c>
      <c r="H4647" s="4" t="str">
        <f t="shared" si="289"/>
        <v/>
      </c>
      <c r="I4647" s="3">
        <v>0</v>
      </c>
      <c r="J4647" s="4" t="str">
        <f t="shared" si="290"/>
        <v/>
      </c>
      <c r="K4647" s="3">
        <v>125.17464</v>
      </c>
      <c r="L4647" s="3">
        <v>146.17850000000001</v>
      </c>
      <c r="M4647" s="4">
        <f t="shared" si="291"/>
        <v>0.16779644822625417</v>
      </c>
    </row>
    <row r="4648" spans="1:13" x14ac:dyDescent="0.25">
      <c r="A4648" s="1" t="s">
        <v>247</v>
      </c>
      <c r="B4648" s="1" t="s">
        <v>22</v>
      </c>
      <c r="C4648" s="3">
        <v>0</v>
      </c>
      <c r="D4648" s="3">
        <v>0</v>
      </c>
      <c r="E4648" s="4" t="str">
        <f t="shared" si="288"/>
        <v/>
      </c>
      <c r="F4648" s="3">
        <v>158.68170000000001</v>
      </c>
      <c r="G4648" s="3">
        <v>23.646999999999998</v>
      </c>
      <c r="H4648" s="4">
        <f t="shared" si="289"/>
        <v>-0.85097840519732271</v>
      </c>
      <c r="I4648" s="3">
        <v>5.1150000000000002</v>
      </c>
      <c r="J4648" s="4">
        <f t="shared" si="290"/>
        <v>3.6230694037145641</v>
      </c>
      <c r="K4648" s="3">
        <v>510.01911999999999</v>
      </c>
      <c r="L4648" s="3">
        <v>1478.9221299999999</v>
      </c>
      <c r="M4648" s="4">
        <f t="shared" si="291"/>
        <v>1.8997386019567264</v>
      </c>
    </row>
    <row r="4649" spans="1:13" x14ac:dyDescent="0.25">
      <c r="A4649" s="1" t="s">
        <v>247</v>
      </c>
      <c r="B4649" s="1" t="s">
        <v>49</v>
      </c>
      <c r="C4649" s="3">
        <v>0</v>
      </c>
      <c r="D4649" s="3">
        <v>0</v>
      </c>
      <c r="E4649" s="4" t="str">
        <f t="shared" si="288"/>
        <v/>
      </c>
      <c r="F4649" s="3">
        <v>45.854590000000002</v>
      </c>
      <c r="G4649" s="3">
        <v>0</v>
      </c>
      <c r="H4649" s="4">
        <f t="shared" si="289"/>
        <v>-1</v>
      </c>
      <c r="I4649" s="3">
        <v>67.498859999999993</v>
      </c>
      <c r="J4649" s="4">
        <f t="shared" si="290"/>
        <v>-1</v>
      </c>
      <c r="K4649" s="3">
        <v>55.408070000000002</v>
      </c>
      <c r="L4649" s="3">
        <v>85.854590000000002</v>
      </c>
      <c r="M4649" s="4">
        <f t="shared" si="291"/>
        <v>0.54949612935444248</v>
      </c>
    </row>
    <row r="4650" spans="1:13" x14ac:dyDescent="0.25">
      <c r="A4650" s="1" t="s">
        <v>247</v>
      </c>
      <c r="B4650" s="1" t="s">
        <v>23</v>
      </c>
      <c r="C4650" s="3">
        <v>0</v>
      </c>
      <c r="D4650" s="3">
        <v>0</v>
      </c>
      <c r="E4650" s="4" t="str">
        <f t="shared" si="288"/>
        <v/>
      </c>
      <c r="F4650" s="3">
        <v>63.666110000000003</v>
      </c>
      <c r="G4650" s="3">
        <v>34.954070000000002</v>
      </c>
      <c r="H4650" s="4">
        <f t="shared" si="289"/>
        <v>-0.45097839337129286</v>
      </c>
      <c r="I4650" s="3">
        <v>0</v>
      </c>
      <c r="J4650" s="4" t="str">
        <f t="shared" si="290"/>
        <v/>
      </c>
      <c r="K4650" s="3">
        <v>234.41668000000001</v>
      </c>
      <c r="L4650" s="3">
        <v>334.98669000000001</v>
      </c>
      <c r="M4650" s="4">
        <f t="shared" si="291"/>
        <v>0.42902241427529808</v>
      </c>
    </row>
    <row r="4651" spans="1:13" x14ac:dyDescent="0.25">
      <c r="A4651" s="1" t="s">
        <v>247</v>
      </c>
      <c r="B4651" s="1" t="s">
        <v>24</v>
      </c>
      <c r="C4651" s="3">
        <v>0</v>
      </c>
      <c r="D4651" s="3">
        <v>0</v>
      </c>
      <c r="E4651" s="4" t="str">
        <f t="shared" si="288"/>
        <v/>
      </c>
      <c r="F4651" s="3">
        <v>0</v>
      </c>
      <c r="G4651" s="3">
        <v>0</v>
      </c>
      <c r="H4651" s="4" t="str">
        <f t="shared" si="289"/>
        <v/>
      </c>
      <c r="I4651" s="3">
        <v>0</v>
      </c>
      <c r="J4651" s="4" t="str">
        <f t="shared" si="290"/>
        <v/>
      </c>
      <c r="K4651" s="3">
        <v>0</v>
      </c>
      <c r="L4651" s="3">
        <v>20.903030000000001</v>
      </c>
      <c r="M4651" s="4" t="str">
        <f t="shared" si="291"/>
        <v/>
      </c>
    </row>
    <row r="4652" spans="1:13" x14ac:dyDescent="0.25">
      <c r="A4652" s="1" t="s">
        <v>247</v>
      </c>
      <c r="B4652" s="1" t="s">
        <v>25</v>
      </c>
      <c r="C4652" s="3">
        <v>0</v>
      </c>
      <c r="D4652" s="3">
        <v>0</v>
      </c>
      <c r="E4652" s="4" t="str">
        <f t="shared" si="288"/>
        <v/>
      </c>
      <c r="F4652" s="3">
        <v>0</v>
      </c>
      <c r="G4652" s="3">
        <v>0</v>
      </c>
      <c r="H4652" s="4" t="str">
        <f t="shared" si="289"/>
        <v/>
      </c>
      <c r="I4652" s="3">
        <v>0</v>
      </c>
      <c r="J4652" s="4" t="str">
        <f t="shared" si="290"/>
        <v/>
      </c>
      <c r="K4652" s="3">
        <v>0</v>
      </c>
      <c r="L4652" s="3">
        <v>8.5</v>
      </c>
      <c r="M4652" s="4" t="str">
        <f t="shared" si="291"/>
        <v/>
      </c>
    </row>
    <row r="4653" spans="1:13" x14ac:dyDescent="0.25">
      <c r="A4653" s="1" t="s">
        <v>247</v>
      </c>
      <c r="B4653" s="1" t="s">
        <v>78</v>
      </c>
      <c r="C4653" s="3">
        <v>0</v>
      </c>
      <c r="D4653" s="3">
        <v>0</v>
      </c>
      <c r="E4653" s="4" t="str">
        <f t="shared" si="288"/>
        <v/>
      </c>
      <c r="F4653" s="3">
        <v>0</v>
      </c>
      <c r="G4653" s="3">
        <v>0</v>
      </c>
      <c r="H4653" s="4" t="str">
        <f t="shared" si="289"/>
        <v/>
      </c>
      <c r="I4653" s="3">
        <v>0</v>
      </c>
      <c r="J4653" s="4" t="str">
        <f t="shared" si="290"/>
        <v/>
      </c>
      <c r="K4653" s="3">
        <v>278.71039999999999</v>
      </c>
      <c r="L4653" s="3">
        <v>0</v>
      </c>
      <c r="M4653" s="4">
        <f t="shared" si="291"/>
        <v>-1</v>
      </c>
    </row>
    <row r="4654" spans="1:13" x14ac:dyDescent="0.25">
      <c r="A4654" s="1" t="s">
        <v>247</v>
      </c>
      <c r="B4654" s="1" t="s">
        <v>28</v>
      </c>
      <c r="C4654" s="3">
        <v>0</v>
      </c>
      <c r="D4654" s="3">
        <v>0</v>
      </c>
      <c r="E4654" s="4" t="str">
        <f t="shared" si="288"/>
        <v/>
      </c>
      <c r="F4654" s="3">
        <v>5.9113199999999999</v>
      </c>
      <c r="G4654" s="3">
        <v>0</v>
      </c>
      <c r="H4654" s="4">
        <f t="shared" si="289"/>
        <v>-1</v>
      </c>
      <c r="I4654" s="3">
        <v>0</v>
      </c>
      <c r="J4654" s="4" t="str">
        <f t="shared" si="290"/>
        <v/>
      </c>
      <c r="K4654" s="3">
        <v>5.9113199999999999</v>
      </c>
      <c r="L4654" s="3">
        <v>0</v>
      </c>
      <c r="M4654" s="4">
        <f t="shared" si="291"/>
        <v>-1</v>
      </c>
    </row>
    <row r="4655" spans="1:13" x14ac:dyDescent="0.25">
      <c r="A4655" s="1" t="s">
        <v>247</v>
      </c>
      <c r="B4655" s="1" t="s">
        <v>54</v>
      </c>
      <c r="C4655" s="3">
        <v>0</v>
      </c>
      <c r="D4655" s="3">
        <v>0</v>
      </c>
      <c r="E4655" s="4" t="str">
        <f t="shared" si="288"/>
        <v/>
      </c>
      <c r="F4655" s="3">
        <v>0</v>
      </c>
      <c r="G4655" s="3">
        <v>0</v>
      </c>
      <c r="H4655" s="4" t="str">
        <f t="shared" si="289"/>
        <v/>
      </c>
      <c r="I4655" s="3">
        <v>0</v>
      </c>
      <c r="J4655" s="4" t="str">
        <f t="shared" si="290"/>
        <v/>
      </c>
      <c r="K4655" s="3">
        <v>282.82799999999997</v>
      </c>
      <c r="L4655" s="3">
        <v>0</v>
      </c>
      <c r="M4655" s="4">
        <f t="shared" si="291"/>
        <v>-1</v>
      </c>
    </row>
    <row r="4656" spans="1:13" x14ac:dyDescent="0.25">
      <c r="A4656" s="1" t="s">
        <v>247</v>
      </c>
      <c r="B4656" s="1" t="s">
        <v>59</v>
      </c>
      <c r="C4656" s="3">
        <v>0</v>
      </c>
      <c r="D4656" s="3">
        <v>0</v>
      </c>
      <c r="E4656" s="4" t="str">
        <f t="shared" si="288"/>
        <v/>
      </c>
      <c r="F4656" s="3">
        <v>0</v>
      </c>
      <c r="G4656" s="3">
        <v>0</v>
      </c>
      <c r="H4656" s="4" t="str">
        <f t="shared" si="289"/>
        <v/>
      </c>
      <c r="I4656" s="3">
        <v>0</v>
      </c>
      <c r="J4656" s="4" t="str">
        <f t="shared" si="290"/>
        <v/>
      </c>
      <c r="K4656" s="3">
        <v>0</v>
      </c>
      <c r="L4656" s="3">
        <v>0</v>
      </c>
      <c r="M4656" s="4" t="str">
        <f t="shared" si="291"/>
        <v/>
      </c>
    </row>
    <row r="4657" spans="1:13" x14ac:dyDescent="0.25">
      <c r="A4657" s="1" t="s">
        <v>247</v>
      </c>
      <c r="B4657" s="1" t="s">
        <v>80</v>
      </c>
      <c r="C4657" s="3">
        <v>0</v>
      </c>
      <c r="D4657" s="3">
        <v>0</v>
      </c>
      <c r="E4657" s="4" t="str">
        <f t="shared" si="288"/>
        <v/>
      </c>
      <c r="F4657" s="3">
        <v>21.45</v>
      </c>
      <c r="G4657" s="3">
        <v>0</v>
      </c>
      <c r="H4657" s="4">
        <f t="shared" si="289"/>
        <v>-1</v>
      </c>
      <c r="I4657" s="3">
        <v>0</v>
      </c>
      <c r="J4657" s="4" t="str">
        <f t="shared" si="290"/>
        <v/>
      </c>
      <c r="K4657" s="3">
        <v>27.3</v>
      </c>
      <c r="L4657" s="3">
        <v>18.329999999999998</v>
      </c>
      <c r="M4657" s="4">
        <f t="shared" si="291"/>
        <v>-0.32857142857142863</v>
      </c>
    </row>
    <row r="4658" spans="1:13" x14ac:dyDescent="0.25">
      <c r="A4658" s="1" t="s">
        <v>247</v>
      </c>
      <c r="B4658" s="1" t="s">
        <v>61</v>
      </c>
      <c r="C4658" s="3">
        <v>0</v>
      </c>
      <c r="D4658" s="3">
        <v>0</v>
      </c>
      <c r="E4658" s="4" t="str">
        <f t="shared" si="288"/>
        <v/>
      </c>
      <c r="F4658" s="3">
        <v>0</v>
      </c>
      <c r="G4658" s="3">
        <v>0</v>
      </c>
      <c r="H4658" s="4" t="str">
        <f t="shared" si="289"/>
        <v/>
      </c>
      <c r="I4658" s="3">
        <v>0</v>
      </c>
      <c r="J4658" s="4" t="str">
        <f t="shared" si="290"/>
        <v/>
      </c>
      <c r="K4658" s="3">
        <v>13.5764</v>
      </c>
      <c r="L4658" s="3">
        <v>0</v>
      </c>
      <c r="M4658" s="4">
        <f t="shared" si="291"/>
        <v>-1</v>
      </c>
    </row>
    <row r="4659" spans="1:13" ht="13" x14ac:dyDescent="0.3">
      <c r="A4659" s="2" t="s">
        <v>247</v>
      </c>
      <c r="B4659" s="2" t="s">
        <v>10</v>
      </c>
      <c r="C4659" s="6">
        <v>0</v>
      </c>
      <c r="D4659" s="6">
        <v>0</v>
      </c>
      <c r="E4659" s="5" t="str">
        <f t="shared" si="288"/>
        <v/>
      </c>
      <c r="F4659" s="6">
        <v>4638.63202</v>
      </c>
      <c r="G4659" s="6">
        <v>2547.5816100000002</v>
      </c>
      <c r="H4659" s="5">
        <f t="shared" si="289"/>
        <v>-0.45079031942697623</v>
      </c>
      <c r="I4659" s="6">
        <v>6423.66381</v>
      </c>
      <c r="J4659" s="5">
        <f t="shared" si="290"/>
        <v>-0.60340676514949809</v>
      </c>
      <c r="K4659" s="6">
        <v>26615.459719999999</v>
      </c>
      <c r="L4659" s="6">
        <v>29390.558949999999</v>
      </c>
      <c r="M4659" s="5">
        <f t="shared" si="291"/>
        <v>0.10426643985092143</v>
      </c>
    </row>
    <row r="4660" spans="1:13" x14ac:dyDescent="0.25">
      <c r="A4660" s="1" t="s">
        <v>246</v>
      </c>
      <c r="B4660" s="1" t="s">
        <v>4</v>
      </c>
      <c r="C4660" s="3">
        <v>0</v>
      </c>
      <c r="D4660" s="3">
        <v>0</v>
      </c>
      <c r="E4660" s="4" t="str">
        <f t="shared" si="288"/>
        <v/>
      </c>
      <c r="F4660" s="3">
        <v>0</v>
      </c>
      <c r="G4660" s="3">
        <v>49.31</v>
      </c>
      <c r="H4660" s="4" t="str">
        <f t="shared" si="289"/>
        <v/>
      </c>
      <c r="I4660" s="3">
        <v>0</v>
      </c>
      <c r="J4660" s="4" t="str">
        <f t="shared" si="290"/>
        <v/>
      </c>
      <c r="K4660" s="3">
        <v>0</v>
      </c>
      <c r="L4660" s="3">
        <v>68.77749</v>
      </c>
      <c r="M4660" s="4" t="str">
        <f t="shared" si="291"/>
        <v/>
      </c>
    </row>
    <row r="4661" spans="1:13" x14ac:dyDescent="0.25">
      <c r="A4661" s="1" t="s">
        <v>246</v>
      </c>
      <c r="B4661" s="1" t="s">
        <v>34</v>
      </c>
      <c r="C4661" s="3">
        <v>0</v>
      </c>
      <c r="D4661" s="3">
        <v>0</v>
      </c>
      <c r="E4661" s="4" t="str">
        <f t="shared" si="288"/>
        <v/>
      </c>
      <c r="F4661" s="3">
        <v>41.6</v>
      </c>
      <c r="G4661" s="3">
        <v>0</v>
      </c>
      <c r="H4661" s="4">
        <f t="shared" si="289"/>
        <v>-1</v>
      </c>
      <c r="I4661" s="3">
        <v>106.6</v>
      </c>
      <c r="J4661" s="4">
        <f t="shared" si="290"/>
        <v>-1</v>
      </c>
      <c r="K4661" s="3">
        <v>380.28</v>
      </c>
      <c r="L4661" s="3">
        <v>302.64</v>
      </c>
      <c r="M4661" s="4">
        <f t="shared" si="291"/>
        <v>-0.20416535184600815</v>
      </c>
    </row>
    <row r="4662" spans="1:13" x14ac:dyDescent="0.25">
      <c r="A4662" s="1" t="s">
        <v>246</v>
      </c>
      <c r="B4662" s="1" t="s">
        <v>36</v>
      </c>
      <c r="C4662" s="3">
        <v>0</v>
      </c>
      <c r="D4662" s="3">
        <v>0</v>
      </c>
      <c r="E4662" s="4" t="str">
        <f t="shared" si="288"/>
        <v/>
      </c>
      <c r="F4662" s="3">
        <v>0</v>
      </c>
      <c r="G4662" s="3">
        <v>0</v>
      </c>
      <c r="H4662" s="4" t="str">
        <f t="shared" si="289"/>
        <v/>
      </c>
      <c r="I4662" s="3">
        <v>108.05802</v>
      </c>
      <c r="J4662" s="4">
        <f t="shared" si="290"/>
        <v>-1</v>
      </c>
      <c r="K4662" s="3">
        <v>0</v>
      </c>
      <c r="L4662" s="3">
        <v>625.75032999999996</v>
      </c>
      <c r="M4662" s="4" t="str">
        <f t="shared" si="291"/>
        <v/>
      </c>
    </row>
    <row r="4663" spans="1:13" x14ac:dyDescent="0.25">
      <c r="A4663" s="1" t="s">
        <v>246</v>
      </c>
      <c r="B4663" s="1" t="s">
        <v>5</v>
      </c>
      <c r="C4663" s="3">
        <v>0</v>
      </c>
      <c r="D4663" s="3">
        <v>0</v>
      </c>
      <c r="E4663" s="4" t="str">
        <f t="shared" si="288"/>
        <v/>
      </c>
      <c r="F4663" s="3">
        <v>263.46294</v>
      </c>
      <c r="G4663" s="3">
        <v>60.84</v>
      </c>
      <c r="H4663" s="4">
        <f t="shared" si="289"/>
        <v>-0.76907568100469836</v>
      </c>
      <c r="I4663" s="3">
        <v>0</v>
      </c>
      <c r="J4663" s="4" t="str">
        <f t="shared" si="290"/>
        <v/>
      </c>
      <c r="K4663" s="3">
        <v>504.82294000000002</v>
      </c>
      <c r="L4663" s="3">
        <v>120.31</v>
      </c>
      <c r="M4663" s="4">
        <f t="shared" si="291"/>
        <v>-0.76167881752758704</v>
      </c>
    </row>
    <row r="4664" spans="1:13" x14ac:dyDescent="0.25">
      <c r="A4664" s="1" t="s">
        <v>246</v>
      </c>
      <c r="B4664" s="1" t="s">
        <v>37</v>
      </c>
      <c r="C4664" s="3">
        <v>0</v>
      </c>
      <c r="D4664" s="3">
        <v>0</v>
      </c>
      <c r="E4664" s="4" t="str">
        <f t="shared" si="288"/>
        <v/>
      </c>
      <c r="F4664" s="3">
        <v>0</v>
      </c>
      <c r="G4664" s="3">
        <v>0</v>
      </c>
      <c r="H4664" s="4" t="str">
        <f t="shared" si="289"/>
        <v/>
      </c>
      <c r="I4664" s="3">
        <v>0</v>
      </c>
      <c r="J4664" s="4" t="str">
        <f t="shared" si="290"/>
        <v/>
      </c>
      <c r="K4664" s="3">
        <v>0</v>
      </c>
      <c r="L4664" s="3">
        <v>0</v>
      </c>
      <c r="M4664" s="4" t="str">
        <f t="shared" si="291"/>
        <v/>
      </c>
    </row>
    <row r="4665" spans="1:13" x14ac:dyDescent="0.25">
      <c r="A4665" s="1" t="s">
        <v>246</v>
      </c>
      <c r="B4665" s="1" t="s">
        <v>12</v>
      </c>
      <c r="C4665" s="3">
        <v>0</v>
      </c>
      <c r="D4665" s="3">
        <v>0</v>
      </c>
      <c r="E4665" s="4" t="str">
        <f t="shared" si="288"/>
        <v/>
      </c>
      <c r="F4665" s="3">
        <v>33.799999999999997</v>
      </c>
      <c r="G4665" s="3">
        <v>0</v>
      </c>
      <c r="H4665" s="4">
        <f t="shared" si="289"/>
        <v>-1</v>
      </c>
      <c r="I4665" s="3">
        <v>0</v>
      </c>
      <c r="J4665" s="4" t="str">
        <f t="shared" si="290"/>
        <v/>
      </c>
      <c r="K4665" s="3">
        <v>56.3</v>
      </c>
      <c r="L4665" s="3">
        <v>0</v>
      </c>
      <c r="M4665" s="4">
        <f t="shared" si="291"/>
        <v>-1</v>
      </c>
    </row>
    <row r="4666" spans="1:13" x14ac:dyDescent="0.25">
      <c r="A4666" s="1" t="s">
        <v>246</v>
      </c>
      <c r="B4666" s="1" t="s">
        <v>39</v>
      </c>
      <c r="C4666" s="3">
        <v>0</v>
      </c>
      <c r="D4666" s="3">
        <v>0</v>
      </c>
      <c r="E4666" s="4" t="str">
        <f t="shared" si="288"/>
        <v/>
      </c>
      <c r="F4666" s="3">
        <v>0</v>
      </c>
      <c r="G4666" s="3">
        <v>0</v>
      </c>
      <c r="H4666" s="4" t="str">
        <f t="shared" si="289"/>
        <v/>
      </c>
      <c r="I4666" s="3">
        <v>0</v>
      </c>
      <c r="J4666" s="4" t="str">
        <f t="shared" si="290"/>
        <v/>
      </c>
      <c r="K4666" s="3">
        <v>3.77433</v>
      </c>
      <c r="L4666" s="3">
        <v>0</v>
      </c>
      <c r="M4666" s="4">
        <f t="shared" si="291"/>
        <v>-1</v>
      </c>
    </row>
    <row r="4667" spans="1:13" x14ac:dyDescent="0.25">
      <c r="A4667" s="1" t="s">
        <v>246</v>
      </c>
      <c r="B4667" s="1" t="s">
        <v>13</v>
      </c>
      <c r="C4667" s="3">
        <v>0</v>
      </c>
      <c r="D4667" s="3">
        <v>0</v>
      </c>
      <c r="E4667" s="4" t="str">
        <f t="shared" si="288"/>
        <v/>
      </c>
      <c r="F4667" s="3">
        <v>0</v>
      </c>
      <c r="G4667" s="3">
        <v>0</v>
      </c>
      <c r="H4667" s="4" t="str">
        <f t="shared" si="289"/>
        <v/>
      </c>
      <c r="I4667" s="3">
        <v>0</v>
      </c>
      <c r="J4667" s="4" t="str">
        <f t="shared" si="290"/>
        <v/>
      </c>
      <c r="K4667" s="3">
        <v>0</v>
      </c>
      <c r="L4667" s="3">
        <v>0</v>
      </c>
      <c r="M4667" s="4" t="str">
        <f t="shared" si="291"/>
        <v/>
      </c>
    </row>
    <row r="4668" spans="1:13" x14ac:dyDescent="0.25">
      <c r="A4668" s="1" t="s">
        <v>246</v>
      </c>
      <c r="B4668" s="1" t="s">
        <v>6</v>
      </c>
      <c r="C4668" s="3">
        <v>0</v>
      </c>
      <c r="D4668" s="3">
        <v>0</v>
      </c>
      <c r="E4668" s="4" t="str">
        <f t="shared" si="288"/>
        <v/>
      </c>
      <c r="F4668" s="3">
        <v>0</v>
      </c>
      <c r="G4668" s="3">
        <v>0</v>
      </c>
      <c r="H4668" s="4" t="str">
        <f t="shared" si="289"/>
        <v/>
      </c>
      <c r="I4668" s="3">
        <v>577.89792999999997</v>
      </c>
      <c r="J4668" s="4">
        <f t="shared" si="290"/>
        <v>-1</v>
      </c>
      <c r="K4668" s="3">
        <v>524.875</v>
      </c>
      <c r="L4668" s="3">
        <v>918.15842999999995</v>
      </c>
      <c r="M4668" s="4">
        <f t="shared" si="291"/>
        <v>0.74928969754703489</v>
      </c>
    </row>
    <row r="4669" spans="1:13" x14ac:dyDescent="0.25">
      <c r="A4669" s="1" t="s">
        <v>246</v>
      </c>
      <c r="B4669" s="1" t="s">
        <v>41</v>
      </c>
      <c r="C4669" s="3">
        <v>0</v>
      </c>
      <c r="D4669" s="3">
        <v>0</v>
      </c>
      <c r="E4669" s="4" t="str">
        <f t="shared" si="288"/>
        <v/>
      </c>
      <c r="F4669" s="3">
        <v>0</v>
      </c>
      <c r="G4669" s="3">
        <v>0</v>
      </c>
      <c r="H4669" s="4" t="str">
        <f t="shared" si="289"/>
        <v/>
      </c>
      <c r="I4669" s="3">
        <v>123.75</v>
      </c>
      <c r="J4669" s="4">
        <f t="shared" si="290"/>
        <v>-1</v>
      </c>
      <c r="K4669" s="3">
        <v>244.84752</v>
      </c>
      <c r="L4669" s="3">
        <v>320.38999000000001</v>
      </c>
      <c r="M4669" s="4">
        <f t="shared" si="291"/>
        <v>0.30852863039004852</v>
      </c>
    </row>
    <row r="4670" spans="1:13" x14ac:dyDescent="0.25">
      <c r="A4670" s="1" t="s">
        <v>246</v>
      </c>
      <c r="B4670" s="1" t="s">
        <v>7</v>
      </c>
      <c r="C4670" s="3">
        <v>0</v>
      </c>
      <c r="D4670" s="3">
        <v>0</v>
      </c>
      <c r="E4670" s="4" t="str">
        <f t="shared" si="288"/>
        <v/>
      </c>
      <c r="F4670" s="3">
        <v>0</v>
      </c>
      <c r="G4670" s="3">
        <v>0</v>
      </c>
      <c r="H4670" s="4" t="str">
        <f t="shared" si="289"/>
        <v/>
      </c>
      <c r="I4670" s="3">
        <v>0</v>
      </c>
      <c r="J4670" s="4" t="str">
        <f t="shared" si="290"/>
        <v/>
      </c>
      <c r="K4670" s="3">
        <v>22.146100000000001</v>
      </c>
      <c r="L4670" s="3">
        <v>31.805</v>
      </c>
      <c r="M4670" s="4">
        <f t="shared" si="291"/>
        <v>0.43614451302938217</v>
      </c>
    </row>
    <row r="4671" spans="1:13" x14ac:dyDescent="0.25">
      <c r="A4671" s="1" t="s">
        <v>246</v>
      </c>
      <c r="B4671" s="1" t="s">
        <v>15</v>
      </c>
      <c r="C4671" s="3">
        <v>0</v>
      </c>
      <c r="D4671" s="3">
        <v>0</v>
      </c>
      <c r="E4671" s="4" t="str">
        <f t="shared" si="288"/>
        <v/>
      </c>
      <c r="F4671" s="3">
        <v>0</v>
      </c>
      <c r="G4671" s="3">
        <v>0</v>
      </c>
      <c r="H4671" s="4" t="str">
        <f t="shared" si="289"/>
        <v/>
      </c>
      <c r="I4671" s="3">
        <v>0</v>
      </c>
      <c r="J4671" s="4" t="str">
        <f t="shared" si="290"/>
        <v/>
      </c>
      <c r="K4671" s="3">
        <v>0</v>
      </c>
      <c r="L4671" s="3">
        <v>16.100000000000001</v>
      </c>
      <c r="M4671" s="4" t="str">
        <f t="shared" si="291"/>
        <v/>
      </c>
    </row>
    <row r="4672" spans="1:13" x14ac:dyDescent="0.25">
      <c r="A4672" s="1" t="s">
        <v>246</v>
      </c>
      <c r="B4672" s="1" t="s">
        <v>71</v>
      </c>
      <c r="C4672" s="3">
        <v>0</v>
      </c>
      <c r="D4672" s="3">
        <v>0</v>
      </c>
      <c r="E4672" s="4" t="str">
        <f t="shared" si="288"/>
        <v/>
      </c>
      <c r="F4672" s="3">
        <v>0</v>
      </c>
      <c r="G4672" s="3">
        <v>0</v>
      </c>
      <c r="H4672" s="4" t="str">
        <f t="shared" si="289"/>
        <v/>
      </c>
      <c r="I4672" s="3">
        <v>0</v>
      </c>
      <c r="J4672" s="4" t="str">
        <f t="shared" si="290"/>
        <v/>
      </c>
      <c r="K4672" s="3">
        <v>0</v>
      </c>
      <c r="L4672" s="3">
        <v>0</v>
      </c>
      <c r="M4672" s="4" t="str">
        <f t="shared" si="291"/>
        <v/>
      </c>
    </row>
    <row r="4673" spans="1:13" x14ac:dyDescent="0.25">
      <c r="A4673" s="1" t="s">
        <v>246</v>
      </c>
      <c r="B4673" s="1" t="s">
        <v>45</v>
      </c>
      <c r="C4673" s="3">
        <v>0</v>
      </c>
      <c r="D4673" s="3">
        <v>0</v>
      </c>
      <c r="E4673" s="4" t="str">
        <f t="shared" si="288"/>
        <v/>
      </c>
      <c r="F4673" s="3">
        <v>0</v>
      </c>
      <c r="G4673" s="3">
        <v>0</v>
      </c>
      <c r="H4673" s="4" t="str">
        <f t="shared" si="289"/>
        <v/>
      </c>
      <c r="I4673" s="3">
        <v>0</v>
      </c>
      <c r="J4673" s="4" t="str">
        <f t="shared" si="290"/>
        <v/>
      </c>
      <c r="K4673" s="3">
        <v>0</v>
      </c>
      <c r="L4673" s="3">
        <v>0</v>
      </c>
      <c r="M4673" s="4" t="str">
        <f t="shared" si="291"/>
        <v/>
      </c>
    </row>
    <row r="4674" spans="1:13" x14ac:dyDescent="0.25">
      <c r="A4674" s="1" t="s">
        <v>246</v>
      </c>
      <c r="B4674" s="1" t="s">
        <v>11</v>
      </c>
      <c r="C4674" s="3">
        <v>0</v>
      </c>
      <c r="D4674" s="3">
        <v>0</v>
      </c>
      <c r="E4674" s="4" t="str">
        <f t="shared" si="288"/>
        <v/>
      </c>
      <c r="F4674" s="3">
        <v>1008.09566</v>
      </c>
      <c r="G4674" s="3">
        <v>211.62790000000001</v>
      </c>
      <c r="H4674" s="4">
        <f t="shared" si="289"/>
        <v>-0.79007160887886374</v>
      </c>
      <c r="I4674" s="3">
        <v>823.25302999999997</v>
      </c>
      <c r="J4674" s="4">
        <f t="shared" si="290"/>
        <v>-0.74293699228777821</v>
      </c>
      <c r="K4674" s="3">
        <v>3360.0455999999999</v>
      </c>
      <c r="L4674" s="3">
        <v>2910.6852800000001</v>
      </c>
      <c r="M4674" s="4">
        <f t="shared" si="291"/>
        <v>-0.13373637548252315</v>
      </c>
    </row>
    <row r="4675" spans="1:13" x14ac:dyDescent="0.25">
      <c r="A4675" s="1" t="s">
        <v>246</v>
      </c>
      <c r="B4675" s="1" t="s">
        <v>16</v>
      </c>
      <c r="C4675" s="3">
        <v>0</v>
      </c>
      <c r="D4675" s="3">
        <v>0</v>
      </c>
      <c r="E4675" s="4" t="str">
        <f t="shared" si="288"/>
        <v/>
      </c>
      <c r="F4675" s="3">
        <v>0</v>
      </c>
      <c r="G4675" s="3">
        <v>10.39554</v>
      </c>
      <c r="H4675" s="4" t="str">
        <f t="shared" si="289"/>
        <v/>
      </c>
      <c r="I4675" s="3">
        <v>2.65</v>
      </c>
      <c r="J4675" s="4">
        <f t="shared" si="290"/>
        <v>2.922845283018868</v>
      </c>
      <c r="K4675" s="3">
        <v>159.92448999999999</v>
      </c>
      <c r="L4675" s="3">
        <v>739.97654</v>
      </c>
      <c r="M4675" s="4">
        <f t="shared" si="291"/>
        <v>3.6270370472965086</v>
      </c>
    </row>
    <row r="4676" spans="1:13" x14ac:dyDescent="0.25">
      <c r="A4676" s="1" t="s">
        <v>246</v>
      </c>
      <c r="B4676" s="1" t="s">
        <v>8</v>
      </c>
      <c r="C4676" s="3">
        <v>0</v>
      </c>
      <c r="D4676" s="3">
        <v>0</v>
      </c>
      <c r="E4676" s="4" t="str">
        <f t="shared" si="288"/>
        <v/>
      </c>
      <c r="F4676" s="3">
        <v>1388.3363899999999</v>
      </c>
      <c r="G4676" s="3">
        <v>2052.36618</v>
      </c>
      <c r="H4676" s="4">
        <f t="shared" si="289"/>
        <v>0.47829171286074268</v>
      </c>
      <c r="I4676" s="3">
        <v>2472.0595699999999</v>
      </c>
      <c r="J4676" s="4">
        <f t="shared" si="290"/>
        <v>-0.16977478823457315</v>
      </c>
      <c r="K4676" s="3">
        <v>5011.6824800000004</v>
      </c>
      <c r="L4676" s="3">
        <v>11011.61714</v>
      </c>
      <c r="M4676" s="4">
        <f t="shared" si="291"/>
        <v>1.197189703047588</v>
      </c>
    </row>
    <row r="4677" spans="1:13" x14ac:dyDescent="0.25">
      <c r="A4677" s="1" t="s">
        <v>246</v>
      </c>
      <c r="B4677" s="1" t="s">
        <v>17</v>
      </c>
      <c r="C4677" s="3">
        <v>0</v>
      </c>
      <c r="D4677" s="3">
        <v>0</v>
      </c>
      <c r="E4677" s="4" t="str">
        <f t="shared" ref="E4677:E4740" si="292">IF(C4677=0,"",(D4677/C4677-1))</f>
        <v/>
      </c>
      <c r="F4677" s="3">
        <v>95.91713</v>
      </c>
      <c r="G4677" s="3">
        <v>0</v>
      </c>
      <c r="H4677" s="4">
        <f t="shared" ref="H4677:H4740" si="293">IF(F4677=0,"",(G4677/F4677-1))</f>
        <v>-1</v>
      </c>
      <c r="I4677" s="3">
        <v>67.151690000000002</v>
      </c>
      <c r="J4677" s="4">
        <f t="shared" ref="J4677:J4740" si="294">IF(I4677=0,"",(G4677/I4677-1))</f>
        <v>-1</v>
      </c>
      <c r="K4677" s="3">
        <v>1807.91931</v>
      </c>
      <c r="L4677" s="3">
        <v>1822.3618799999999</v>
      </c>
      <c r="M4677" s="4">
        <f t="shared" ref="M4677:M4740" si="295">IF(K4677=0,"",(L4677/K4677-1))</f>
        <v>7.9885036462163939E-3</v>
      </c>
    </row>
    <row r="4678" spans="1:13" x14ac:dyDescent="0.25">
      <c r="A4678" s="1" t="s">
        <v>246</v>
      </c>
      <c r="B4678" s="1" t="s">
        <v>48</v>
      </c>
      <c r="C4678" s="3">
        <v>0</v>
      </c>
      <c r="D4678" s="3">
        <v>0</v>
      </c>
      <c r="E4678" s="4" t="str">
        <f t="shared" si="292"/>
        <v/>
      </c>
      <c r="F4678" s="3">
        <v>65.031649999999999</v>
      </c>
      <c r="G4678" s="3">
        <v>0</v>
      </c>
      <c r="H4678" s="4">
        <f t="shared" si="293"/>
        <v>-1</v>
      </c>
      <c r="I4678" s="3">
        <v>242.93985000000001</v>
      </c>
      <c r="J4678" s="4">
        <f t="shared" si="294"/>
        <v>-1</v>
      </c>
      <c r="K4678" s="3">
        <v>678.10685000000001</v>
      </c>
      <c r="L4678" s="3">
        <v>942.00277000000006</v>
      </c>
      <c r="M4678" s="4">
        <f t="shared" si="295"/>
        <v>0.3891656897434379</v>
      </c>
    </row>
    <row r="4679" spans="1:13" x14ac:dyDescent="0.25">
      <c r="A4679" s="1" t="s">
        <v>246</v>
      </c>
      <c r="B4679" s="1" t="s">
        <v>9</v>
      </c>
      <c r="C4679" s="3">
        <v>0</v>
      </c>
      <c r="D4679" s="3">
        <v>0</v>
      </c>
      <c r="E4679" s="4" t="str">
        <f t="shared" si="292"/>
        <v/>
      </c>
      <c r="F4679" s="3">
        <v>95.587299999999999</v>
      </c>
      <c r="G4679" s="3">
        <v>55.8</v>
      </c>
      <c r="H4679" s="4">
        <f t="shared" si="293"/>
        <v>-0.4162404419834016</v>
      </c>
      <c r="I4679" s="3">
        <v>91.322590000000005</v>
      </c>
      <c r="J4679" s="4">
        <f t="shared" si="294"/>
        <v>-0.38897922189898471</v>
      </c>
      <c r="K4679" s="3">
        <v>185.88829999999999</v>
      </c>
      <c r="L4679" s="3">
        <v>245.07760999999999</v>
      </c>
      <c r="M4679" s="4">
        <f t="shared" si="295"/>
        <v>0.31841331595372058</v>
      </c>
    </row>
    <row r="4680" spans="1:13" x14ac:dyDescent="0.25">
      <c r="A4680" s="1" t="s">
        <v>246</v>
      </c>
      <c r="B4680" s="1" t="s">
        <v>21</v>
      </c>
      <c r="C4680" s="3">
        <v>0</v>
      </c>
      <c r="D4680" s="3">
        <v>0</v>
      </c>
      <c r="E4680" s="4" t="str">
        <f t="shared" si="292"/>
        <v/>
      </c>
      <c r="F4680" s="3">
        <v>0</v>
      </c>
      <c r="G4680" s="3">
        <v>40.788780000000003</v>
      </c>
      <c r="H4680" s="4" t="str">
        <f t="shared" si="293"/>
        <v/>
      </c>
      <c r="I4680" s="3">
        <v>0</v>
      </c>
      <c r="J4680" s="4" t="str">
        <f t="shared" si="294"/>
        <v/>
      </c>
      <c r="K4680" s="3">
        <v>74.927300000000002</v>
      </c>
      <c r="L4680" s="3">
        <v>81.913539999999998</v>
      </c>
      <c r="M4680" s="4">
        <f t="shared" si="295"/>
        <v>9.3240247546621857E-2</v>
      </c>
    </row>
    <row r="4681" spans="1:13" x14ac:dyDescent="0.25">
      <c r="A4681" s="1" t="s">
        <v>246</v>
      </c>
      <c r="B4681" s="1" t="s">
        <v>22</v>
      </c>
      <c r="C4681" s="3">
        <v>0</v>
      </c>
      <c r="D4681" s="3">
        <v>0</v>
      </c>
      <c r="E4681" s="4" t="str">
        <f t="shared" si="292"/>
        <v/>
      </c>
      <c r="F4681" s="3">
        <v>28.884779999999999</v>
      </c>
      <c r="G4681" s="3">
        <v>0</v>
      </c>
      <c r="H4681" s="4">
        <f t="shared" si="293"/>
        <v>-1</v>
      </c>
      <c r="I4681" s="3">
        <v>167.58328</v>
      </c>
      <c r="J4681" s="4">
        <f t="shared" si="294"/>
        <v>-1</v>
      </c>
      <c r="K4681" s="3">
        <v>1160.67938</v>
      </c>
      <c r="L4681" s="3">
        <v>448.77050000000003</v>
      </c>
      <c r="M4681" s="4">
        <f t="shared" si="295"/>
        <v>-0.613355326429595</v>
      </c>
    </row>
    <row r="4682" spans="1:13" x14ac:dyDescent="0.25">
      <c r="A4682" s="1" t="s">
        <v>246</v>
      </c>
      <c r="B4682" s="1" t="s">
        <v>49</v>
      </c>
      <c r="C4682" s="3">
        <v>0</v>
      </c>
      <c r="D4682" s="3">
        <v>0</v>
      </c>
      <c r="E4682" s="4" t="str">
        <f t="shared" si="292"/>
        <v/>
      </c>
      <c r="F4682" s="3">
        <v>0</v>
      </c>
      <c r="G4682" s="3">
        <v>20.823499999999999</v>
      </c>
      <c r="H4682" s="4" t="str">
        <f t="shared" si="293"/>
        <v/>
      </c>
      <c r="I4682" s="3">
        <v>0</v>
      </c>
      <c r="J4682" s="4" t="str">
        <f t="shared" si="294"/>
        <v/>
      </c>
      <c r="K4682" s="3">
        <v>0</v>
      </c>
      <c r="L4682" s="3">
        <v>20.823499999999999</v>
      </c>
      <c r="M4682" s="4" t="str">
        <f t="shared" si="295"/>
        <v/>
      </c>
    </row>
    <row r="4683" spans="1:13" x14ac:dyDescent="0.25">
      <c r="A4683" s="1" t="s">
        <v>246</v>
      </c>
      <c r="B4683" s="1" t="s">
        <v>50</v>
      </c>
      <c r="C4683" s="3">
        <v>0</v>
      </c>
      <c r="D4683" s="3">
        <v>0</v>
      </c>
      <c r="E4683" s="4" t="str">
        <f t="shared" si="292"/>
        <v/>
      </c>
      <c r="F4683" s="3">
        <v>0</v>
      </c>
      <c r="G4683" s="3">
        <v>0</v>
      </c>
      <c r="H4683" s="4" t="str">
        <f t="shared" si="293"/>
        <v/>
      </c>
      <c r="I4683" s="3">
        <v>0</v>
      </c>
      <c r="J4683" s="4" t="str">
        <f t="shared" si="294"/>
        <v/>
      </c>
      <c r="K4683" s="3">
        <v>0</v>
      </c>
      <c r="L4683" s="3">
        <v>0</v>
      </c>
      <c r="M4683" s="4" t="str">
        <f t="shared" si="295"/>
        <v/>
      </c>
    </row>
    <row r="4684" spans="1:13" x14ac:dyDescent="0.25">
      <c r="A4684" s="1" t="s">
        <v>246</v>
      </c>
      <c r="B4684" s="1" t="s">
        <v>23</v>
      </c>
      <c r="C4684" s="3">
        <v>0</v>
      </c>
      <c r="D4684" s="3">
        <v>0</v>
      </c>
      <c r="E4684" s="4" t="str">
        <f t="shared" si="292"/>
        <v/>
      </c>
      <c r="F4684" s="3">
        <v>0</v>
      </c>
      <c r="G4684" s="3">
        <v>0</v>
      </c>
      <c r="H4684" s="4" t="str">
        <f t="shared" si="293"/>
        <v/>
      </c>
      <c r="I4684" s="3">
        <v>0</v>
      </c>
      <c r="J4684" s="4" t="str">
        <f t="shared" si="294"/>
        <v/>
      </c>
      <c r="K4684" s="3">
        <v>0</v>
      </c>
      <c r="L4684" s="3">
        <v>0</v>
      </c>
      <c r="M4684" s="4" t="str">
        <f t="shared" si="295"/>
        <v/>
      </c>
    </row>
    <row r="4685" spans="1:13" x14ac:dyDescent="0.25">
      <c r="A4685" s="1" t="s">
        <v>246</v>
      </c>
      <c r="B4685" s="1" t="s">
        <v>24</v>
      </c>
      <c r="C4685" s="3">
        <v>0</v>
      </c>
      <c r="D4685" s="3">
        <v>0</v>
      </c>
      <c r="E4685" s="4" t="str">
        <f t="shared" si="292"/>
        <v/>
      </c>
      <c r="F4685" s="3">
        <v>40.085610000000003</v>
      </c>
      <c r="G4685" s="3">
        <v>24.916599999999999</v>
      </c>
      <c r="H4685" s="4">
        <f t="shared" si="293"/>
        <v>-0.37841534655453668</v>
      </c>
      <c r="I4685" s="3">
        <v>16.76972</v>
      </c>
      <c r="J4685" s="4">
        <f t="shared" si="294"/>
        <v>0.48580894612432401</v>
      </c>
      <c r="K4685" s="3">
        <v>50.688110000000002</v>
      </c>
      <c r="L4685" s="3">
        <v>41.686320000000002</v>
      </c>
      <c r="M4685" s="4">
        <f t="shared" si="295"/>
        <v>-0.17759174686134482</v>
      </c>
    </row>
    <row r="4686" spans="1:13" x14ac:dyDescent="0.25">
      <c r="A4686" s="1" t="s">
        <v>246</v>
      </c>
      <c r="B4686" s="1" t="s">
        <v>78</v>
      </c>
      <c r="C4686" s="3">
        <v>0</v>
      </c>
      <c r="D4686" s="3">
        <v>0</v>
      </c>
      <c r="E4686" s="4" t="str">
        <f t="shared" si="292"/>
        <v/>
      </c>
      <c r="F4686" s="3">
        <v>0</v>
      </c>
      <c r="G4686" s="3">
        <v>0</v>
      </c>
      <c r="H4686" s="4" t="str">
        <f t="shared" si="293"/>
        <v/>
      </c>
      <c r="I4686" s="3">
        <v>0</v>
      </c>
      <c r="J4686" s="4" t="str">
        <f t="shared" si="294"/>
        <v/>
      </c>
      <c r="K4686" s="3">
        <v>314.82952</v>
      </c>
      <c r="L4686" s="3">
        <v>135.38781</v>
      </c>
      <c r="M4686" s="4">
        <f t="shared" si="295"/>
        <v>-0.56996469073166955</v>
      </c>
    </row>
    <row r="4687" spans="1:13" x14ac:dyDescent="0.25">
      <c r="A4687" s="1" t="s">
        <v>246</v>
      </c>
      <c r="B4687" s="1" t="s">
        <v>26</v>
      </c>
      <c r="C4687" s="3">
        <v>0</v>
      </c>
      <c r="D4687" s="3">
        <v>0</v>
      </c>
      <c r="E4687" s="4" t="str">
        <f t="shared" si="292"/>
        <v/>
      </c>
      <c r="F4687" s="3">
        <v>0</v>
      </c>
      <c r="G4687" s="3">
        <v>0</v>
      </c>
      <c r="H4687" s="4" t="str">
        <f t="shared" si="293"/>
        <v/>
      </c>
      <c r="I4687" s="3">
        <v>0</v>
      </c>
      <c r="J4687" s="4" t="str">
        <f t="shared" si="294"/>
        <v/>
      </c>
      <c r="K4687" s="3">
        <v>0</v>
      </c>
      <c r="L4687" s="3">
        <v>0</v>
      </c>
      <c r="M4687" s="4" t="str">
        <f t="shared" si="295"/>
        <v/>
      </c>
    </row>
    <row r="4688" spans="1:13" x14ac:dyDescent="0.25">
      <c r="A4688" s="1" t="s">
        <v>246</v>
      </c>
      <c r="B4688" s="1" t="s">
        <v>27</v>
      </c>
      <c r="C4688" s="3">
        <v>0</v>
      </c>
      <c r="D4688" s="3">
        <v>0</v>
      </c>
      <c r="E4688" s="4" t="str">
        <f t="shared" si="292"/>
        <v/>
      </c>
      <c r="F4688" s="3">
        <v>0</v>
      </c>
      <c r="G4688" s="3">
        <v>0</v>
      </c>
      <c r="H4688" s="4" t="str">
        <f t="shared" si="293"/>
        <v/>
      </c>
      <c r="I4688" s="3">
        <v>0</v>
      </c>
      <c r="J4688" s="4" t="str">
        <f t="shared" si="294"/>
        <v/>
      </c>
      <c r="K4688" s="3">
        <v>0</v>
      </c>
      <c r="L4688" s="3">
        <v>0</v>
      </c>
      <c r="M4688" s="4" t="str">
        <f t="shared" si="295"/>
        <v/>
      </c>
    </row>
    <row r="4689" spans="1:13" x14ac:dyDescent="0.25">
      <c r="A4689" s="1" t="s">
        <v>246</v>
      </c>
      <c r="B4689" s="1" t="s">
        <v>54</v>
      </c>
      <c r="C4689" s="3">
        <v>0</v>
      </c>
      <c r="D4689" s="3">
        <v>0</v>
      </c>
      <c r="E4689" s="4" t="str">
        <f t="shared" si="292"/>
        <v/>
      </c>
      <c r="F4689" s="3">
        <v>0</v>
      </c>
      <c r="G4689" s="3">
        <v>0</v>
      </c>
      <c r="H4689" s="4" t="str">
        <f t="shared" si="293"/>
        <v/>
      </c>
      <c r="I4689" s="3">
        <v>4.7337899999999999</v>
      </c>
      <c r="J4689" s="4">
        <f t="shared" si="294"/>
        <v>-1</v>
      </c>
      <c r="K4689" s="3">
        <v>96.078980000000001</v>
      </c>
      <c r="L4689" s="3">
        <v>4.7337899999999999</v>
      </c>
      <c r="M4689" s="4">
        <f t="shared" si="295"/>
        <v>-0.95073022215681302</v>
      </c>
    </row>
    <row r="4690" spans="1:13" x14ac:dyDescent="0.25">
      <c r="A4690" s="1" t="s">
        <v>246</v>
      </c>
      <c r="B4690" s="1" t="s">
        <v>56</v>
      </c>
      <c r="C4690" s="3">
        <v>0</v>
      </c>
      <c r="D4690" s="3">
        <v>0</v>
      </c>
      <c r="E4690" s="4" t="str">
        <f t="shared" si="292"/>
        <v/>
      </c>
      <c r="F4690" s="3">
        <v>0</v>
      </c>
      <c r="G4690" s="3">
        <v>0</v>
      </c>
      <c r="H4690" s="4" t="str">
        <f t="shared" si="293"/>
        <v/>
      </c>
      <c r="I4690" s="3">
        <v>0</v>
      </c>
      <c r="J4690" s="4" t="str">
        <f t="shared" si="294"/>
        <v/>
      </c>
      <c r="K4690" s="3">
        <v>0</v>
      </c>
      <c r="L4690" s="3">
        <v>0</v>
      </c>
      <c r="M4690" s="4" t="str">
        <f t="shared" si="295"/>
        <v/>
      </c>
    </row>
    <row r="4691" spans="1:13" x14ac:dyDescent="0.25">
      <c r="A4691" s="1" t="s">
        <v>246</v>
      </c>
      <c r="B4691" s="1" t="s">
        <v>59</v>
      </c>
      <c r="C4691" s="3">
        <v>0</v>
      </c>
      <c r="D4691" s="3">
        <v>0</v>
      </c>
      <c r="E4691" s="4" t="str">
        <f t="shared" si="292"/>
        <v/>
      </c>
      <c r="F4691" s="3">
        <v>369.94272000000001</v>
      </c>
      <c r="G4691" s="3">
        <v>0</v>
      </c>
      <c r="H4691" s="4">
        <f t="shared" si="293"/>
        <v>-1</v>
      </c>
      <c r="I4691" s="3">
        <v>484.14859999999999</v>
      </c>
      <c r="J4691" s="4">
        <f t="shared" si="294"/>
        <v>-1</v>
      </c>
      <c r="K4691" s="3">
        <v>386.66581000000002</v>
      </c>
      <c r="L4691" s="3">
        <v>1318.6244899999999</v>
      </c>
      <c r="M4691" s="4">
        <f t="shared" si="295"/>
        <v>2.4102433054528403</v>
      </c>
    </row>
    <row r="4692" spans="1:13" x14ac:dyDescent="0.25">
      <c r="A4692" s="1" t="s">
        <v>246</v>
      </c>
      <c r="B4692" s="1" t="s">
        <v>31</v>
      </c>
      <c r="C4692" s="3">
        <v>0</v>
      </c>
      <c r="D4692" s="3">
        <v>0</v>
      </c>
      <c r="E4692" s="4" t="str">
        <f t="shared" si="292"/>
        <v/>
      </c>
      <c r="F4692" s="3">
        <v>0</v>
      </c>
      <c r="G4692" s="3">
        <v>0</v>
      </c>
      <c r="H4692" s="4" t="str">
        <f t="shared" si="293"/>
        <v/>
      </c>
      <c r="I4692" s="3">
        <v>0</v>
      </c>
      <c r="J4692" s="4" t="str">
        <f t="shared" si="294"/>
        <v/>
      </c>
      <c r="K4692" s="3">
        <v>13.3056</v>
      </c>
      <c r="L4692" s="3">
        <v>0</v>
      </c>
      <c r="M4692" s="4">
        <f t="shared" si="295"/>
        <v>-1</v>
      </c>
    </row>
    <row r="4693" spans="1:13" ht="13" x14ac:dyDescent="0.3">
      <c r="A4693" s="2" t="s">
        <v>246</v>
      </c>
      <c r="B4693" s="2" t="s">
        <v>10</v>
      </c>
      <c r="C4693" s="6">
        <v>0</v>
      </c>
      <c r="D4693" s="6">
        <v>0</v>
      </c>
      <c r="E4693" s="5" t="str">
        <f t="shared" si="292"/>
        <v/>
      </c>
      <c r="F4693" s="6">
        <v>3430.7441800000001</v>
      </c>
      <c r="G4693" s="6">
        <v>2526.8685</v>
      </c>
      <c r="H4693" s="5">
        <f t="shared" si="293"/>
        <v>-0.2634634448319606</v>
      </c>
      <c r="I4693" s="6">
        <v>5288.9180699999997</v>
      </c>
      <c r="J4693" s="5">
        <f t="shared" si="294"/>
        <v>-0.52223338184552359</v>
      </c>
      <c r="K4693" s="6">
        <v>15037.787619999999</v>
      </c>
      <c r="L4693" s="6">
        <v>22127.592410000001</v>
      </c>
      <c r="M4693" s="5">
        <f t="shared" si="295"/>
        <v>0.4714659475952887</v>
      </c>
    </row>
    <row r="4694" spans="1:13" x14ac:dyDescent="0.25">
      <c r="A4694" s="1" t="s">
        <v>135</v>
      </c>
      <c r="B4694" s="1" t="s">
        <v>4</v>
      </c>
      <c r="C4694" s="3">
        <v>43.543889999999998</v>
      </c>
      <c r="D4694" s="3">
        <v>0</v>
      </c>
      <c r="E4694" s="4">
        <f t="shared" si="292"/>
        <v>-1</v>
      </c>
      <c r="F4694" s="3">
        <v>106.60831</v>
      </c>
      <c r="G4694" s="3">
        <v>230.76983999999999</v>
      </c>
      <c r="H4694" s="4">
        <f t="shared" si="293"/>
        <v>1.1646515173160514</v>
      </c>
      <c r="I4694" s="3">
        <v>225.09734</v>
      </c>
      <c r="J4694" s="4">
        <f t="shared" si="294"/>
        <v>2.5200208940718616E-2</v>
      </c>
      <c r="K4694" s="3">
        <v>1059.6047900000001</v>
      </c>
      <c r="L4694" s="3">
        <v>1101.0530200000001</v>
      </c>
      <c r="M4694" s="4">
        <f t="shared" si="295"/>
        <v>3.9116688024787072E-2</v>
      </c>
    </row>
    <row r="4695" spans="1:13" x14ac:dyDescent="0.25">
      <c r="A4695" s="1" t="s">
        <v>135</v>
      </c>
      <c r="B4695" s="1" t="s">
        <v>33</v>
      </c>
      <c r="C4695" s="3">
        <v>0</v>
      </c>
      <c r="D4695" s="3">
        <v>0</v>
      </c>
      <c r="E4695" s="4" t="str">
        <f t="shared" si="292"/>
        <v/>
      </c>
      <c r="F4695" s="3">
        <v>0</v>
      </c>
      <c r="G4695" s="3">
        <v>0</v>
      </c>
      <c r="H4695" s="4" t="str">
        <f t="shared" si="293"/>
        <v/>
      </c>
      <c r="I4695" s="3">
        <v>0</v>
      </c>
      <c r="J4695" s="4" t="str">
        <f t="shared" si="294"/>
        <v/>
      </c>
      <c r="K4695" s="3">
        <v>0</v>
      </c>
      <c r="L4695" s="3">
        <v>1.7308600000000001</v>
      </c>
      <c r="M4695" s="4" t="str">
        <f t="shared" si="295"/>
        <v/>
      </c>
    </row>
    <row r="4696" spans="1:13" x14ac:dyDescent="0.25">
      <c r="A4696" s="1" t="s">
        <v>135</v>
      </c>
      <c r="B4696" s="1" t="s">
        <v>34</v>
      </c>
      <c r="C4696" s="3">
        <v>0</v>
      </c>
      <c r="D4696" s="3">
        <v>0</v>
      </c>
      <c r="E4696" s="4" t="str">
        <f t="shared" si="292"/>
        <v/>
      </c>
      <c r="F4696" s="3">
        <v>85.0886</v>
      </c>
      <c r="G4696" s="3">
        <v>0</v>
      </c>
      <c r="H4696" s="4">
        <f t="shared" si="293"/>
        <v>-1</v>
      </c>
      <c r="I4696" s="3">
        <v>73.900869999999998</v>
      </c>
      <c r="J4696" s="4">
        <f t="shared" si="294"/>
        <v>-1</v>
      </c>
      <c r="K4696" s="3">
        <v>658.74465999999995</v>
      </c>
      <c r="L4696" s="3">
        <v>416.68594999999999</v>
      </c>
      <c r="M4696" s="4">
        <f t="shared" si="295"/>
        <v>-0.36745453086481183</v>
      </c>
    </row>
    <row r="4697" spans="1:13" x14ac:dyDescent="0.25">
      <c r="A4697" s="1" t="s">
        <v>135</v>
      </c>
      <c r="B4697" s="1" t="s">
        <v>36</v>
      </c>
      <c r="C4697" s="3">
        <v>0</v>
      </c>
      <c r="D4697" s="3">
        <v>0</v>
      </c>
      <c r="E4697" s="4" t="str">
        <f t="shared" si="292"/>
        <v/>
      </c>
      <c r="F4697" s="3">
        <v>0</v>
      </c>
      <c r="G4697" s="3">
        <v>0</v>
      </c>
      <c r="H4697" s="4" t="str">
        <f t="shared" si="293"/>
        <v/>
      </c>
      <c r="I4697" s="3">
        <v>10.9321</v>
      </c>
      <c r="J4697" s="4">
        <f t="shared" si="294"/>
        <v>-1</v>
      </c>
      <c r="K4697" s="3">
        <v>16.942049999999998</v>
      </c>
      <c r="L4697" s="3">
        <v>15.735469999999999</v>
      </c>
      <c r="M4697" s="4">
        <f t="shared" si="295"/>
        <v>-7.1218063929689657E-2</v>
      </c>
    </row>
    <row r="4698" spans="1:13" x14ac:dyDescent="0.25">
      <c r="A4698" s="1" t="s">
        <v>135</v>
      </c>
      <c r="B4698" s="1" t="s">
        <v>63</v>
      </c>
      <c r="C4698" s="3">
        <v>0</v>
      </c>
      <c r="D4698" s="3">
        <v>0</v>
      </c>
      <c r="E4698" s="4" t="str">
        <f t="shared" si="292"/>
        <v/>
      </c>
      <c r="F4698" s="3">
        <v>0</v>
      </c>
      <c r="G4698" s="3">
        <v>18.785799999999998</v>
      </c>
      <c r="H4698" s="4" t="str">
        <f t="shared" si="293"/>
        <v/>
      </c>
      <c r="I4698" s="3">
        <v>25.149529999999999</v>
      </c>
      <c r="J4698" s="4">
        <f t="shared" si="294"/>
        <v>-0.2530357426162636</v>
      </c>
      <c r="K4698" s="3">
        <v>0</v>
      </c>
      <c r="L4698" s="3">
        <v>43.93533</v>
      </c>
      <c r="M4698" s="4" t="str">
        <f t="shared" si="295"/>
        <v/>
      </c>
    </row>
    <row r="4699" spans="1:13" x14ac:dyDescent="0.25">
      <c r="A4699" s="1" t="s">
        <v>135</v>
      </c>
      <c r="B4699" s="1" t="s">
        <v>5</v>
      </c>
      <c r="C4699" s="3">
        <v>19.566389999999998</v>
      </c>
      <c r="D4699" s="3">
        <v>0</v>
      </c>
      <c r="E4699" s="4">
        <f t="shared" si="292"/>
        <v>-1</v>
      </c>
      <c r="F4699" s="3">
        <v>1190.6331700000001</v>
      </c>
      <c r="G4699" s="3">
        <v>575.97833000000003</v>
      </c>
      <c r="H4699" s="4">
        <f t="shared" si="293"/>
        <v>-0.51624199248539338</v>
      </c>
      <c r="I4699" s="3">
        <v>1468.9705799999999</v>
      </c>
      <c r="J4699" s="4">
        <f t="shared" si="294"/>
        <v>-0.6079034271741508</v>
      </c>
      <c r="K4699" s="3">
        <v>4459.8373600000004</v>
      </c>
      <c r="L4699" s="3">
        <v>6961.3280299999997</v>
      </c>
      <c r="M4699" s="4">
        <f t="shared" si="295"/>
        <v>0.56089280125677021</v>
      </c>
    </row>
    <row r="4700" spans="1:13" x14ac:dyDescent="0.25">
      <c r="A4700" s="1" t="s">
        <v>135</v>
      </c>
      <c r="B4700" s="1" t="s">
        <v>37</v>
      </c>
      <c r="C4700" s="3">
        <v>0</v>
      </c>
      <c r="D4700" s="3">
        <v>0</v>
      </c>
      <c r="E4700" s="4" t="str">
        <f t="shared" si="292"/>
        <v/>
      </c>
      <c r="F4700" s="3">
        <v>229.13745</v>
      </c>
      <c r="G4700" s="3">
        <v>188.34395000000001</v>
      </c>
      <c r="H4700" s="4">
        <f t="shared" si="293"/>
        <v>-0.1780306972954443</v>
      </c>
      <c r="I4700" s="3">
        <v>381.23541</v>
      </c>
      <c r="J4700" s="4">
        <f t="shared" si="294"/>
        <v>-0.50596417578314667</v>
      </c>
      <c r="K4700" s="3">
        <v>2585.9092999999998</v>
      </c>
      <c r="L4700" s="3">
        <v>2552.4313000000002</v>
      </c>
      <c r="M4700" s="4">
        <f t="shared" si="295"/>
        <v>-1.2946316407926428E-2</v>
      </c>
    </row>
    <row r="4701" spans="1:13" x14ac:dyDescent="0.25">
      <c r="A4701" s="1" t="s">
        <v>135</v>
      </c>
      <c r="B4701" s="1" t="s">
        <v>38</v>
      </c>
      <c r="C4701" s="3">
        <v>10.244070000000001</v>
      </c>
      <c r="D4701" s="3">
        <v>0</v>
      </c>
      <c r="E4701" s="4">
        <f t="shared" si="292"/>
        <v>-1</v>
      </c>
      <c r="F4701" s="3">
        <v>60.3461</v>
      </c>
      <c r="G4701" s="3">
        <v>0</v>
      </c>
      <c r="H4701" s="4">
        <f t="shared" si="293"/>
        <v>-1</v>
      </c>
      <c r="I4701" s="3">
        <v>79.515720000000002</v>
      </c>
      <c r="J4701" s="4">
        <f t="shared" si="294"/>
        <v>-1</v>
      </c>
      <c r="K4701" s="3">
        <v>331.94758000000002</v>
      </c>
      <c r="L4701" s="3">
        <v>225.27376000000001</v>
      </c>
      <c r="M4701" s="4">
        <f t="shared" si="295"/>
        <v>-0.32135742637436915</v>
      </c>
    </row>
    <row r="4702" spans="1:13" x14ac:dyDescent="0.25">
      <c r="A4702" s="1" t="s">
        <v>135</v>
      </c>
      <c r="B4702" s="1" t="s">
        <v>12</v>
      </c>
      <c r="C4702" s="3">
        <v>0</v>
      </c>
      <c r="D4702" s="3">
        <v>0</v>
      </c>
      <c r="E4702" s="4" t="str">
        <f t="shared" si="292"/>
        <v/>
      </c>
      <c r="F4702" s="3">
        <v>148.13722999999999</v>
      </c>
      <c r="G4702" s="3">
        <v>45.954920000000001</v>
      </c>
      <c r="H4702" s="4">
        <f t="shared" si="293"/>
        <v>-0.68978142766676542</v>
      </c>
      <c r="I4702" s="3">
        <v>31.455919999999999</v>
      </c>
      <c r="J4702" s="4">
        <f t="shared" si="294"/>
        <v>0.4609307246457901</v>
      </c>
      <c r="K4702" s="3">
        <v>671.03211999999996</v>
      </c>
      <c r="L4702" s="3">
        <v>465.46316000000002</v>
      </c>
      <c r="M4702" s="4">
        <f t="shared" si="295"/>
        <v>-0.30634742193860998</v>
      </c>
    </row>
    <row r="4703" spans="1:13" x14ac:dyDescent="0.25">
      <c r="A4703" s="1" t="s">
        <v>135</v>
      </c>
      <c r="B4703" s="1" t="s">
        <v>65</v>
      </c>
      <c r="C4703" s="3">
        <v>0</v>
      </c>
      <c r="D4703" s="3">
        <v>0</v>
      </c>
      <c r="E4703" s="4" t="str">
        <f t="shared" si="292"/>
        <v/>
      </c>
      <c r="F4703" s="3">
        <v>0</v>
      </c>
      <c r="G4703" s="3">
        <v>0</v>
      </c>
      <c r="H4703" s="4" t="str">
        <f t="shared" si="293"/>
        <v/>
      </c>
      <c r="I4703" s="3">
        <v>17.596170000000001</v>
      </c>
      <c r="J4703" s="4">
        <f t="shared" si="294"/>
        <v>-1</v>
      </c>
      <c r="K4703" s="3">
        <v>0</v>
      </c>
      <c r="L4703" s="3">
        <v>26.548549999999999</v>
      </c>
      <c r="M4703" s="4" t="str">
        <f t="shared" si="295"/>
        <v/>
      </c>
    </row>
    <row r="4704" spans="1:13" x14ac:dyDescent="0.25">
      <c r="A4704" s="1" t="s">
        <v>135</v>
      </c>
      <c r="B4704" s="1" t="s">
        <v>39</v>
      </c>
      <c r="C4704" s="3">
        <v>0</v>
      </c>
      <c r="D4704" s="3">
        <v>0</v>
      </c>
      <c r="E4704" s="4" t="str">
        <f t="shared" si="292"/>
        <v/>
      </c>
      <c r="F4704" s="3">
        <v>70.25582</v>
      </c>
      <c r="G4704" s="3">
        <v>14.71298</v>
      </c>
      <c r="H4704" s="4">
        <f t="shared" si="293"/>
        <v>-0.79057991209838563</v>
      </c>
      <c r="I4704" s="3">
        <v>103.14476999999999</v>
      </c>
      <c r="J4704" s="4">
        <f t="shared" si="294"/>
        <v>-0.85735602493466223</v>
      </c>
      <c r="K4704" s="3">
        <v>614.00514999999996</v>
      </c>
      <c r="L4704" s="3">
        <v>210.71476000000001</v>
      </c>
      <c r="M4704" s="4">
        <f t="shared" si="295"/>
        <v>-0.65681923026215649</v>
      </c>
    </row>
    <row r="4705" spans="1:13" x14ac:dyDescent="0.25">
      <c r="A4705" s="1" t="s">
        <v>135</v>
      </c>
      <c r="B4705" s="1" t="s">
        <v>13</v>
      </c>
      <c r="C4705" s="3">
        <v>0</v>
      </c>
      <c r="D4705" s="3">
        <v>0</v>
      </c>
      <c r="E4705" s="4" t="str">
        <f t="shared" si="292"/>
        <v/>
      </c>
      <c r="F4705" s="3">
        <v>0</v>
      </c>
      <c r="G4705" s="3">
        <v>97.345359999999999</v>
      </c>
      <c r="H4705" s="4" t="str">
        <f t="shared" si="293"/>
        <v/>
      </c>
      <c r="I4705" s="3">
        <v>0</v>
      </c>
      <c r="J4705" s="4" t="str">
        <f t="shared" si="294"/>
        <v/>
      </c>
      <c r="K4705" s="3">
        <v>130.95331999999999</v>
      </c>
      <c r="L4705" s="3">
        <v>222.82919999999999</v>
      </c>
      <c r="M4705" s="4">
        <f t="shared" si="295"/>
        <v>0.70159259803416973</v>
      </c>
    </row>
    <row r="4706" spans="1:13" x14ac:dyDescent="0.25">
      <c r="A4706" s="1" t="s">
        <v>135</v>
      </c>
      <c r="B4706" s="1" t="s">
        <v>70</v>
      </c>
      <c r="C4706" s="3">
        <v>0</v>
      </c>
      <c r="D4706" s="3">
        <v>0</v>
      </c>
      <c r="E4706" s="4" t="str">
        <f t="shared" si="292"/>
        <v/>
      </c>
      <c r="F4706" s="3">
        <v>0</v>
      </c>
      <c r="G4706" s="3">
        <v>2.9589400000000001</v>
      </c>
      <c r="H4706" s="4" t="str">
        <f t="shared" si="293"/>
        <v/>
      </c>
      <c r="I4706" s="3">
        <v>37.13485</v>
      </c>
      <c r="J4706" s="4">
        <f t="shared" si="294"/>
        <v>-0.92031905339593401</v>
      </c>
      <c r="K4706" s="3">
        <v>64.201040000000006</v>
      </c>
      <c r="L4706" s="3">
        <v>102.77482000000001</v>
      </c>
      <c r="M4706" s="4">
        <f t="shared" si="295"/>
        <v>0.60082796166541841</v>
      </c>
    </row>
    <row r="4707" spans="1:13" x14ac:dyDescent="0.25">
      <c r="A4707" s="1" t="s">
        <v>135</v>
      </c>
      <c r="B4707" s="1" t="s">
        <v>6</v>
      </c>
      <c r="C4707" s="3">
        <v>60.992159999999998</v>
      </c>
      <c r="D4707" s="3">
        <v>0</v>
      </c>
      <c r="E4707" s="4">
        <f t="shared" si="292"/>
        <v>-1</v>
      </c>
      <c r="F4707" s="3">
        <v>1554.9076299999999</v>
      </c>
      <c r="G4707" s="3">
        <v>2128.57422</v>
      </c>
      <c r="H4707" s="4">
        <f t="shared" si="293"/>
        <v>0.36893933693025871</v>
      </c>
      <c r="I4707" s="3">
        <v>2188.1224900000002</v>
      </c>
      <c r="J4707" s="4">
        <f t="shared" si="294"/>
        <v>-2.7214321991635981E-2</v>
      </c>
      <c r="K4707" s="3">
        <v>8649.1059800000003</v>
      </c>
      <c r="L4707" s="3">
        <v>9930.7898399999995</v>
      </c>
      <c r="M4707" s="4">
        <f t="shared" si="295"/>
        <v>0.14818686034877326</v>
      </c>
    </row>
    <row r="4708" spans="1:13" x14ac:dyDescent="0.25">
      <c r="A4708" s="1" t="s">
        <v>135</v>
      </c>
      <c r="B4708" s="1" t="s">
        <v>40</v>
      </c>
      <c r="C4708" s="3">
        <v>0</v>
      </c>
      <c r="D4708" s="3">
        <v>0</v>
      </c>
      <c r="E4708" s="4" t="str">
        <f t="shared" si="292"/>
        <v/>
      </c>
      <c r="F4708" s="3">
        <v>13.39493</v>
      </c>
      <c r="G4708" s="3">
        <v>18.289750000000002</v>
      </c>
      <c r="H4708" s="4">
        <f t="shared" si="293"/>
        <v>0.36542333554561313</v>
      </c>
      <c r="I4708" s="3">
        <v>35.385199999999998</v>
      </c>
      <c r="J4708" s="4">
        <f t="shared" si="294"/>
        <v>-0.48312430055503419</v>
      </c>
      <c r="K4708" s="3">
        <v>151.83304000000001</v>
      </c>
      <c r="L4708" s="3">
        <v>147.8511</v>
      </c>
      <c r="M4708" s="4">
        <f t="shared" si="295"/>
        <v>-2.6225780633780449E-2</v>
      </c>
    </row>
    <row r="4709" spans="1:13" x14ac:dyDescent="0.25">
      <c r="A4709" s="1" t="s">
        <v>135</v>
      </c>
      <c r="B4709" s="1" t="s">
        <v>14</v>
      </c>
      <c r="C4709" s="3">
        <v>0</v>
      </c>
      <c r="D4709" s="3">
        <v>0</v>
      </c>
      <c r="E4709" s="4" t="str">
        <f t="shared" si="292"/>
        <v/>
      </c>
      <c r="F4709" s="3">
        <v>0</v>
      </c>
      <c r="G4709" s="3">
        <v>23.867000000000001</v>
      </c>
      <c r="H4709" s="4" t="str">
        <f t="shared" si="293"/>
        <v/>
      </c>
      <c r="I4709" s="3">
        <v>24.48967</v>
      </c>
      <c r="J4709" s="4">
        <f t="shared" si="294"/>
        <v>-2.5425822397770137E-2</v>
      </c>
      <c r="K4709" s="3">
        <v>285.17736000000002</v>
      </c>
      <c r="L4709" s="3">
        <v>170.23454000000001</v>
      </c>
      <c r="M4709" s="4">
        <f t="shared" si="295"/>
        <v>-0.40305731142191659</v>
      </c>
    </row>
    <row r="4710" spans="1:13" x14ac:dyDescent="0.25">
      <c r="A4710" s="1" t="s">
        <v>135</v>
      </c>
      <c r="B4710" s="1" t="s">
        <v>7</v>
      </c>
      <c r="C4710" s="3">
        <v>0</v>
      </c>
      <c r="D4710" s="3">
        <v>0</v>
      </c>
      <c r="E4710" s="4" t="str">
        <f t="shared" si="292"/>
        <v/>
      </c>
      <c r="F4710" s="3">
        <v>173.59742</v>
      </c>
      <c r="G4710" s="3">
        <v>434.96037000000001</v>
      </c>
      <c r="H4710" s="4">
        <f t="shared" si="293"/>
        <v>1.5055693224012199</v>
      </c>
      <c r="I4710" s="3">
        <v>688.51196000000004</v>
      </c>
      <c r="J4710" s="4">
        <f t="shared" si="294"/>
        <v>-0.36826025505787874</v>
      </c>
      <c r="K4710" s="3">
        <v>941.36868000000004</v>
      </c>
      <c r="L4710" s="3">
        <v>1763.8682799999999</v>
      </c>
      <c r="M4710" s="4">
        <f t="shared" si="295"/>
        <v>0.87372739020805312</v>
      </c>
    </row>
    <row r="4711" spans="1:13" x14ac:dyDescent="0.25">
      <c r="A4711" s="1" t="s">
        <v>135</v>
      </c>
      <c r="B4711" s="1" t="s">
        <v>42</v>
      </c>
      <c r="C4711" s="3">
        <v>0</v>
      </c>
      <c r="D4711" s="3">
        <v>0</v>
      </c>
      <c r="E4711" s="4" t="str">
        <f t="shared" si="292"/>
        <v/>
      </c>
      <c r="F4711" s="3">
        <v>18.81138</v>
      </c>
      <c r="G4711" s="3">
        <v>13.73786</v>
      </c>
      <c r="H4711" s="4">
        <f t="shared" si="293"/>
        <v>-0.26970482760967029</v>
      </c>
      <c r="I4711" s="3">
        <v>8.4664000000000001</v>
      </c>
      <c r="J4711" s="4">
        <f t="shared" si="294"/>
        <v>0.62263299631484448</v>
      </c>
      <c r="K4711" s="3">
        <v>482.38632999999999</v>
      </c>
      <c r="L4711" s="3">
        <v>167.47911999999999</v>
      </c>
      <c r="M4711" s="4">
        <f t="shared" si="295"/>
        <v>-0.65281122290509352</v>
      </c>
    </row>
    <row r="4712" spans="1:13" x14ac:dyDescent="0.25">
      <c r="A4712" s="1" t="s">
        <v>135</v>
      </c>
      <c r="B4712" s="1" t="s">
        <v>15</v>
      </c>
      <c r="C4712" s="3">
        <v>0</v>
      </c>
      <c r="D4712" s="3">
        <v>0</v>
      </c>
      <c r="E4712" s="4" t="str">
        <f t="shared" si="292"/>
        <v/>
      </c>
      <c r="F4712" s="3">
        <v>70.266840000000002</v>
      </c>
      <c r="G4712" s="3">
        <v>5.3713800000000003</v>
      </c>
      <c r="H4712" s="4">
        <f t="shared" si="293"/>
        <v>-0.92355739919427138</v>
      </c>
      <c r="I4712" s="3">
        <v>27.519629999999999</v>
      </c>
      <c r="J4712" s="4">
        <f t="shared" si="294"/>
        <v>-0.80481641649978575</v>
      </c>
      <c r="K4712" s="3">
        <v>108.3503</v>
      </c>
      <c r="L4712" s="3">
        <v>80.155720000000002</v>
      </c>
      <c r="M4712" s="4">
        <f t="shared" si="295"/>
        <v>-0.26021690756739946</v>
      </c>
    </row>
    <row r="4713" spans="1:13" x14ac:dyDescent="0.25">
      <c r="A4713" s="1" t="s">
        <v>135</v>
      </c>
      <c r="B4713" s="1" t="s">
        <v>71</v>
      </c>
      <c r="C4713" s="3">
        <v>11.561310000000001</v>
      </c>
      <c r="D4713" s="3">
        <v>0</v>
      </c>
      <c r="E4713" s="4">
        <f t="shared" si="292"/>
        <v>-1</v>
      </c>
      <c r="F4713" s="3">
        <v>192.30252999999999</v>
      </c>
      <c r="G4713" s="3">
        <v>317.54383999999999</v>
      </c>
      <c r="H4713" s="4">
        <f t="shared" si="293"/>
        <v>0.65127229475348036</v>
      </c>
      <c r="I4713" s="3">
        <v>296.96814999999998</v>
      </c>
      <c r="J4713" s="4">
        <f t="shared" si="294"/>
        <v>6.9285847657400312E-2</v>
      </c>
      <c r="K4713" s="3">
        <v>1389.5584899999999</v>
      </c>
      <c r="L4713" s="3">
        <v>1432.4512099999999</v>
      </c>
      <c r="M4713" s="4">
        <f t="shared" si="295"/>
        <v>3.0867876601581523E-2</v>
      </c>
    </row>
    <row r="4714" spans="1:13" x14ac:dyDescent="0.25">
      <c r="A4714" s="1" t="s">
        <v>135</v>
      </c>
      <c r="B4714" s="1" t="s">
        <v>43</v>
      </c>
      <c r="C4714" s="3">
        <v>0</v>
      </c>
      <c r="D4714" s="3">
        <v>0</v>
      </c>
      <c r="E4714" s="4" t="str">
        <f t="shared" si="292"/>
        <v/>
      </c>
      <c r="F4714" s="3">
        <v>0</v>
      </c>
      <c r="G4714" s="3">
        <v>0</v>
      </c>
      <c r="H4714" s="4" t="str">
        <f t="shared" si="293"/>
        <v/>
      </c>
      <c r="I4714" s="3">
        <v>0</v>
      </c>
      <c r="J4714" s="4" t="str">
        <f t="shared" si="294"/>
        <v/>
      </c>
      <c r="K4714" s="3">
        <v>31.843019999999999</v>
      </c>
      <c r="L4714" s="3">
        <v>0</v>
      </c>
      <c r="M4714" s="4">
        <f t="shared" si="295"/>
        <v>-1</v>
      </c>
    </row>
    <row r="4715" spans="1:13" x14ac:dyDescent="0.25">
      <c r="A4715" s="1" t="s">
        <v>135</v>
      </c>
      <c r="B4715" s="1" t="s">
        <v>44</v>
      </c>
      <c r="C4715" s="3">
        <v>0</v>
      </c>
      <c r="D4715" s="3">
        <v>0</v>
      </c>
      <c r="E4715" s="4" t="str">
        <f t="shared" si="292"/>
        <v/>
      </c>
      <c r="F4715" s="3">
        <v>0</v>
      </c>
      <c r="G4715" s="3">
        <v>0</v>
      </c>
      <c r="H4715" s="4" t="str">
        <f t="shared" si="293"/>
        <v/>
      </c>
      <c r="I4715" s="3">
        <v>1.6</v>
      </c>
      <c r="J4715" s="4">
        <f t="shared" si="294"/>
        <v>-1</v>
      </c>
      <c r="K4715" s="3">
        <v>0</v>
      </c>
      <c r="L4715" s="3">
        <v>9.4671699999999994</v>
      </c>
      <c r="M4715" s="4" t="str">
        <f t="shared" si="295"/>
        <v/>
      </c>
    </row>
    <row r="4716" spans="1:13" x14ac:dyDescent="0.25">
      <c r="A4716" s="1" t="s">
        <v>135</v>
      </c>
      <c r="B4716" s="1" t="s">
        <v>45</v>
      </c>
      <c r="C4716" s="3">
        <v>0</v>
      </c>
      <c r="D4716" s="3">
        <v>0</v>
      </c>
      <c r="E4716" s="4" t="str">
        <f t="shared" si="292"/>
        <v/>
      </c>
      <c r="F4716" s="3">
        <v>604.82277999999997</v>
      </c>
      <c r="G4716" s="3">
        <v>327.74754999999999</v>
      </c>
      <c r="H4716" s="4">
        <f t="shared" si="293"/>
        <v>-0.4581097788677867</v>
      </c>
      <c r="I4716" s="3">
        <v>482.29804999999999</v>
      </c>
      <c r="J4716" s="4">
        <f t="shared" si="294"/>
        <v>-0.32044603953924344</v>
      </c>
      <c r="K4716" s="3">
        <v>2596.8249900000001</v>
      </c>
      <c r="L4716" s="3">
        <v>2182.1652899999999</v>
      </c>
      <c r="M4716" s="4">
        <f t="shared" si="295"/>
        <v>-0.15967949384220925</v>
      </c>
    </row>
    <row r="4717" spans="1:13" x14ac:dyDescent="0.25">
      <c r="A4717" s="1" t="s">
        <v>135</v>
      </c>
      <c r="B4717" s="1" t="s">
        <v>11</v>
      </c>
      <c r="C4717" s="3">
        <v>60.054400000000001</v>
      </c>
      <c r="D4717" s="3">
        <v>0</v>
      </c>
      <c r="E4717" s="4">
        <f t="shared" si="292"/>
        <v>-1</v>
      </c>
      <c r="F4717" s="3">
        <v>682.15462000000002</v>
      </c>
      <c r="G4717" s="3">
        <v>923.70717000000002</v>
      </c>
      <c r="H4717" s="4">
        <f t="shared" si="293"/>
        <v>0.35410234412837371</v>
      </c>
      <c r="I4717" s="3">
        <v>1219.78584</v>
      </c>
      <c r="J4717" s="4">
        <f t="shared" si="294"/>
        <v>-0.24273004349681582</v>
      </c>
      <c r="K4717" s="3">
        <v>4586.0634200000004</v>
      </c>
      <c r="L4717" s="3">
        <v>4539.1426499999998</v>
      </c>
      <c r="M4717" s="4">
        <f t="shared" si="295"/>
        <v>-1.0231164661913983E-2</v>
      </c>
    </row>
    <row r="4718" spans="1:13" x14ac:dyDescent="0.25">
      <c r="A4718" s="1" t="s">
        <v>135</v>
      </c>
      <c r="B4718" s="1" t="s">
        <v>73</v>
      </c>
      <c r="C4718" s="3">
        <v>0</v>
      </c>
      <c r="D4718" s="3">
        <v>0</v>
      </c>
      <c r="E4718" s="4" t="str">
        <f t="shared" si="292"/>
        <v/>
      </c>
      <c r="F4718" s="3">
        <v>18.005929999999999</v>
      </c>
      <c r="G4718" s="3">
        <v>9.4269300000000005</v>
      </c>
      <c r="H4718" s="4">
        <f t="shared" si="293"/>
        <v>-0.4764541459396987</v>
      </c>
      <c r="I4718" s="3">
        <v>28.65634</v>
      </c>
      <c r="J4718" s="4">
        <f t="shared" si="294"/>
        <v>-0.6710351007839801</v>
      </c>
      <c r="K4718" s="3">
        <v>155.94898000000001</v>
      </c>
      <c r="L4718" s="3">
        <v>125.59777</v>
      </c>
      <c r="M4718" s="4">
        <f t="shared" si="295"/>
        <v>-0.19462269006183952</v>
      </c>
    </row>
    <row r="4719" spans="1:13" x14ac:dyDescent="0.25">
      <c r="A4719" s="1" t="s">
        <v>135</v>
      </c>
      <c r="B4719" s="1" t="s">
        <v>16</v>
      </c>
      <c r="C4719" s="3">
        <v>0</v>
      </c>
      <c r="D4719" s="3">
        <v>0</v>
      </c>
      <c r="E4719" s="4" t="str">
        <f t="shared" si="292"/>
        <v/>
      </c>
      <c r="F4719" s="3">
        <v>10.368</v>
      </c>
      <c r="G4719" s="3">
        <v>0</v>
      </c>
      <c r="H4719" s="4">
        <f t="shared" si="293"/>
        <v>-1</v>
      </c>
      <c r="I4719" s="3">
        <v>58.72278</v>
      </c>
      <c r="J4719" s="4">
        <f t="shared" si="294"/>
        <v>-1</v>
      </c>
      <c r="K4719" s="3">
        <v>349.45931999999999</v>
      </c>
      <c r="L4719" s="3">
        <v>352.51580000000001</v>
      </c>
      <c r="M4719" s="4">
        <f t="shared" si="295"/>
        <v>8.7463113016990057E-3</v>
      </c>
    </row>
    <row r="4720" spans="1:13" x14ac:dyDescent="0.25">
      <c r="A4720" s="1" t="s">
        <v>135</v>
      </c>
      <c r="B4720" s="1" t="s">
        <v>47</v>
      </c>
      <c r="C4720" s="3">
        <v>0</v>
      </c>
      <c r="D4720" s="3">
        <v>0</v>
      </c>
      <c r="E4720" s="4" t="str">
        <f t="shared" si="292"/>
        <v/>
      </c>
      <c r="F4720" s="3">
        <v>100.30367</v>
      </c>
      <c r="G4720" s="3">
        <v>63.898029999999999</v>
      </c>
      <c r="H4720" s="4">
        <f t="shared" si="293"/>
        <v>-0.36295421692945029</v>
      </c>
      <c r="I4720" s="3">
        <v>96.837760000000003</v>
      </c>
      <c r="J4720" s="4">
        <f t="shared" si="294"/>
        <v>-0.34015377885651221</v>
      </c>
      <c r="K4720" s="3">
        <v>413.45828999999998</v>
      </c>
      <c r="L4720" s="3">
        <v>485.06842999999998</v>
      </c>
      <c r="M4720" s="4">
        <f t="shared" si="295"/>
        <v>0.17319797844662888</v>
      </c>
    </row>
    <row r="4721" spans="1:13" x14ac:dyDescent="0.25">
      <c r="A4721" s="1" t="s">
        <v>135</v>
      </c>
      <c r="B4721" s="1" t="s">
        <v>8</v>
      </c>
      <c r="C4721" s="3">
        <v>157.63379</v>
      </c>
      <c r="D4721" s="3">
        <v>0</v>
      </c>
      <c r="E4721" s="4">
        <f t="shared" si="292"/>
        <v>-1</v>
      </c>
      <c r="F4721" s="3">
        <v>15403.69764</v>
      </c>
      <c r="G4721" s="3">
        <v>13557.730310000001</v>
      </c>
      <c r="H4721" s="4">
        <f t="shared" si="293"/>
        <v>-0.11983923426323495</v>
      </c>
      <c r="I4721" s="3">
        <v>19228.02461</v>
      </c>
      <c r="J4721" s="4">
        <f t="shared" si="294"/>
        <v>-0.29489739143827731</v>
      </c>
      <c r="K4721" s="3">
        <v>90795.608909999995</v>
      </c>
      <c r="L4721" s="3">
        <v>93000.93204</v>
      </c>
      <c r="M4721" s="4">
        <f t="shared" si="295"/>
        <v>2.4288874280098849E-2</v>
      </c>
    </row>
    <row r="4722" spans="1:13" x14ac:dyDescent="0.25">
      <c r="A4722" s="1" t="s">
        <v>135</v>
      </c>
      <c r="B4722" s="1" t="s">
        <v>17</v>
      </c>
      <c r="C4722" s="3">
        <v>8.6354299999999995</v>
      </c>
      <c r="D4722" s="3">
        <v>0</v>
      </c>
      <c r="E4722" s="4">
        <f t="shared" si="292"/>
        <v>-1</v>
      </c>
      <c r="F4722" s="3">
        <v>1212.1511700000001</v>
      </c>
      <c r="G4722" s="3">
        <v>734.45061999999996</v>
      </c>
      <c r="H4722" s="4">
        <f t="shared" si="293"/>
        <v>-0.39409321363770167</v>
      </c>
      <c r="I4722" s="3">
        <v>2176.5481300000001</v>
      </c>
      <c r="J4722" s="4">
        <f t="shared" si="294"/>
        <v>-0.66256173714844535</v>
      </c>
      <c r="K4722" s="3">
        <v>7376.17569</v>
      </c>
      <c r="L4722" s="3">
        <v>8023.5079900000001</v>
      </c>
      <c r="M4722" s="4">
        <f t="shared" si="295"/>
        <v>8.7759880892967157E-2</v>
      </c>
    </row>
    <row r="4723" spans="1:13" x14ac:dyDescent="0.25">
      <c r="A4723" s="1" t="s">
        <v>135</v>
      </c>
      <c r="B4723" s="1" t="s">
        <v>75</v>
      </c>
      <c r="C4723" s="3">
        <v>0</v>
      </c>
      <c r="D4723" s="3">
        <v>0</v>
      </c>
      <c r="E4723" s="4" t="str">
        <f t="shared" si="292"/>
        <v/>
      </c>
      <c r="F4723" s="3">
        <v>0</v>
      </c>
      <c r="G4723" s="3">
        <v>0</v>
      </c>
      <c r="H4723" s="4" t="str">
        <f t="shared" si="293"/>
        <v/>
      </c>
      <c r="I4723" s="3">
        <v>816.55655000000002</v>
      </c>
      <c r="J4723" s="4">
        <f t="shared" si="294"/>
        <v>-1</v>
      </c>
      <c r="K4723" s="3">
        <v>41.45458</v>
      </c>
      <c r="L4723" s="3">
        <v>875.96942000000001</v>
      </c>
      <c r="M4723" s="4">
        <f t="shared" si="295"/>
        <v>20.130823662910107</v>
      </c>
    </row>
    <row r="4724" spans="1:13" x14ac:dyDescent="0.25">
      <c r="A4724" s="1" t="s">
        <v>135</v>
      </c>
      <c r="B4724" s="1" t="s">
        <v>48</v>
      </c>
      <c r="C4724" s="3">
        <v>0</v>
      </c>
      <c r="D4724" s="3">
        <v>0</v>
      </c>
      <c r="E4724" s="4" t="str">
        <f t="shared" si="292"/>
        <v/>
      </c>
      <c r="F4724" s="3">
        <v>61.888620000000003</v>
      </c>
      <c r="G4724" s="3">
        <v>187.29570000000001</v>
      </c>
      <c r="H4724" s="4">
        <f t="shared" si="293"/>
        <v>2.0263350515813729</v>
      </c>
      <c r="I4724" s="3">
        <v>666.57231000000002</v>
      </c>
      <c r="J4724" s="4">
        <f t="shared" si="294"/>
        <v>-0.71901668102594907</v>
      </c>
      <c r="K4724" s="3">
        <v>792.76199999999994</v>
      </c>
      <c r="L4724" s="3">
        <v>1440.07818</v>
      </c>
      <c r="M4724" s="4">
        <f t="shared" si="295"/>
        <v>0.81653280555828878</v>
      </c>
    </row>
    <row r="4725" spans="1:13" x14ac:dyDescent="0.25">
      <c r="A4725" s="1" t="s">
        <v>135</v>
      </c>
      <c r="B4725" s="1" t="s">
        <v>18</v>
      </c>
      <c r="C4725" s="3">
        <v>0</v>
      </c>
      <c r="D4725" s="3">
        <v>0</v>
      </c>
      <c r="E4725" s="4" t="str">
        <f t="shared" si="292"/>
        <v/>
      </c>
      <c r="F4725" s="3">
        <v>13.89331</v>
      </c>
      <c r="G4725" s="3">
        <v>0</v>
      </c>
      <c r="H4725" s="4">
        <f t="shared" si="293"/>
        <v>-1</v>
      </c>
      <c r="I4725" s="3">
        <v>0</v>
      </c>
      <c r="J4725" s="4" t="str">
        <f t="shared" si="294"/>
        <v/>
      </c>
      <c r="K4725" s="3">
        <v>13.89331</v>
      </c>
      <c r="L4725" s="3">
        <v>0</v>
      </c>
      <c r="M4725" s="4">
        <f t="shared" si="295"/>
        <v>-1</v>
      </c>
    </row>
    <row r="4726" spans="1:13" x14ac:dyDescent="0.25">
      <c r="A4726" s="1" t="s">
        <v>135</v>
      </c>
      <c r="B4726" s="1" t="s">
        <v>9</v>
      </c>
      <c r="C4726" s="3">
        <v>0</v>
      </c>
      <c r="D4726" s="3">
        <v>0</v>
      </c>
      <c r="E4726" s="4" t="str">
        <f t="shared" si="292"/>
        <v/>
      </c>
      <c r="F4726" s="3">
        <v>242.92435</v>
      </c>
      <c r="G4726" s="3">
        <v>207.89678000000001</v>
      </c>
      <c r="H4726" s="4">
        <f t="shared" si="293"/>
        <v>-0.14419126777533831</v>
      </c>
      <c r="I4726" s="3">
        <v>295.91955999999999</v>
      </c>
      <c r="J4726" s="4">
        <f t="shared" si="294"/>
        <v>-0.29745509218789046</v>
      </c>
      <c r="K4726" s="3">
        <v>1253.31306</v>
      </c>
      <c r="L4726" s="3">
        <v>1734.57953</v>
      </c>
      <c r="M4726" s="4">
        <f t="shared" si="295"/>
        <v>0.38399541611734267</v>
      </c>
    </row>
    <row r="4727" spans="1:13" x14ac:dyDescent="0.25">
      <c r="A4727" s="1" t="s">
        <v>135</v>
      </c>
      <c r="B4727" s="1" t="s">
        <v>76</v>
      </c>
      <c r="C4727" s="3">
        <v>0</v>
      </c>
      <c r="D4727" s="3">
        <v>0</v>
      </c>
      <c r="E4727" s="4" t="str">
        <f t="shared" si="292"/>
        <v/>
      </c>
      <c r="F4727" s="3">
        <v>0</v>
      </c>
      <c r="G4727" s="3">
        <v>0</v>
      </c>
      <c r="H4727" s="4" t="str">
        <f t="shared" si="293"/>
        <v/>
      </c>
      <c r="I4727" s="3">
        <v>0</v>
      </c>
      <c r="J4727" s="4" t="str">
        <f t="shared" si="294"/>
        <v/>
      </c>
      <c r="K4727" s="3">
        <v>0</v>
      </c>
      <c r="L4727" s="3">
        <v>0</v>
      </c>
      <c r="M4727" s="4" t="str">
        <f t="shared" si="295"/>
        <v/>
      </c>
    </row>
    <row r="4728" spans="1:13" x14ac:dyDescent="0.25">
      <c r="A4728" s="1" t="s">
        <v>135</v>
      </c>
      <c r="B4728" s="1" t="s">
        <v>77</v>
      </c>
      <c r="C4728" s="3">
        <v>0</v>
      </c>
      <c r="D4728" s="3">
        <v>0</v>
      </c>
      <c r="E4728" s="4" t="str">
        <f t="shared" si="292"/>
        <v/>
      </c>
      <c r="F4728" s="3">
        <v>0</v>
      </c>
      <c r="G4728" s="3">
        <v>0</v>
      </c>
      <c r="H4728" s="4" t="str">
        <f t="shared" si="293"/>
        <v/>
      </c>
      <c r="I4728" s="3">
        <v>0</v>
      </c>
      <c r="J4728" s="4" t="str">
        <f t="shared" si="294"/>
        <v/>
      </c>
      <c r="K4728" s="3">
        <v>20.219650000000001</v>
      </c>
      <c r="L4728" s="3">
        <v>12.489800000000001</v>
      </c>
      <c r="M4728" s="4">
        <f t="shared" si="295"/>
        <v>-0.38229395662140542</v>
      </c>
    </row>
    <row r="4729" spans="1:13" x14ac:dyDescent="0.25">
      <c r="A4729" s="1" t="s">
        <v>135</v>
      </c>
      <c r="B4729" s="1" t="s">
        <v>62</v>
      </c>
      <c r="C4729" s="3">
        <v>0</v>
      </c>
      <c r="D4729" s="3">
        <v>0</v>
      </c>
      <c r="E4729" s="4" t="str">
        <f t="shared" si="292"/>
        <v/>
      </c>
      <c r="F4729" s="3">
        <v>2.9577499999999999</v>
      </c>
      <c r="G4729" s="3">
        <v>0</v>
      </c>
      <c r="H4729" s="4">
        <f t="shared" si="293"/>
        <v>-1</v>
      </c>
      <c r="I4729" s="3">
        <v>96.021889999999999</v>
      </c>
      <c r="J4729" s="4">
        <f t="shared" si="294"/>
        <v>-1</v>
      </c>
      <c r="K4729" s="3">
        <v>230.62560999999999</v>
      </c>
      <c r="L4729" s="3">
        <v>458.54550999999998</v>
      </c>
      <c r="M4729" s="4">
        <f t="shared" si="295"/>
        <v>0.98826795515034083</v>
      </c>
    </row>
    <row r="4730" spans="1:13" x14ac:dyDescent="0.25">
      <c r="A4730" s="1" t="s">
        <v>135</v>
      </c>
      <c r="B4730" s="1" t="s">
        <v>19</v>
      </c>
      <c r="C4730" s="3">
        <v>0</v>
      </c>
      <c r="D4730" s="3">
        <v>0</v>
      </c>
      <c r="E4730" s="4" t="str">
        <f t="shared" si="292"/>
        <v/>
      </c>
      <c r="F4730" s="3">
        <v>46.519329999999997</v>
      </c>
      <c r="G4730" s="3">
        <v>0</v>
      </c>
      <c r="H4730" s="4">
        <f t="shared" si="293"/>
        <v>-1</v>
      </c>
      <c r="I4730" s="3">
        <v>19.861049999999999</v>
      </c>
      <c r="J4730" s="4">
        <f t="shared" si="294"/>
        <v>-1</v>
      </c>
      <c r="K4730" s="3">
        <v>164.13132999999999</v>
      </c>
      <c r="L4730" s="3">
        <v>144.20739</v>
      </c>
      <c r="M4730" s="4">
        <f t="shared" si="295"/>
        <v>-0.12139023061593412</v>
      </c>
    </row>
    <row r="4731" spans="1:13" x14ac:dyDescent="0.25">
      <c r="A4731" s="1" t="s">
        <v>135</v>
      </c>
      <c r="B4731" s="1" t="s">
        <v>20</v>
      </c>
      <c r="C4731" s="3">
        <v>18.397600000000001</v>
      </c>
      <c r="D4731" s="3">
        <v>0</v>
      </c>
      <c r="E4731" s="4">
        <f t="shared" si="292"/>
        <v>-1</v>
      </c>
      <c r="F4731" s="3">
        <v>132.37855999999999</v>
      </c>
      <c r="G4731" s="3">
        <v>91.487179999999995</v>
      </c>
      <c r="H4731" s="4">
        <f t="shared" si="293"/>
        <v>-0.30889730179872033</v>
      </c>
      <c r="I4731" s="3">
        <v>137.16629</v>
      </c>
      <c r="J4731" s="4">
        <f t="shared" si="294"/>
        <v>-0.33301994243629396</v>
      </c>
      <c r="K4731" s="3">
        <v>726.19129999999996</v>
      </c>
      <c r="L4731" s="3">
        <v>644.45558000000005</v>
      </c>
      <c r="M4731" s="4">
        <f t="shared" si="295"/>
        <v>-0.11255397854532256</v>
      </c>
    </row>
    <row r="4732" spans="1:13" x14ac:dyDescent="0.25">
      <c r="A4732" s="1" t="s">
        <v>135</v>
      </c>
      <c r="B4732" s="1" t="s">
        <v>21</v>
      </c>
      <c r="C4732" s="3">
        <v>37.462859999999999</v>
      </c>
      <c r="D4732" s="3">
        <v>0</v>
      </c>
      <c r="E4732" s="4">
        <f t="shared" si="292"/>
        <v>-1</v>
      </c>
      <c r="F4732" s="3">
        <v>1120.09419</v>
      </c>
      <c r="G4732" s="3">
        <v>719.10884999999996</v>
      </c>
      <c r="H4732" s="4">
        <f t="shared" si="293"/>
        <v>-0.35799251846846925</v>
      </c>
      <c r="I4732" s="3">
        <v>1149.6207400000001</v>
      </c>
      <c r="J4732" s="4">
        <f t="shared" si="294"/>
        <v>-0.37448166601448063</v>
      </c>
      <c r="K4732" s="3">
        <v>5547.1790199999996</v>
      </c>
      <c r="L4732" s="3">
        <v>7257.2978400000002</v>
      </c>
      <c r="M4732" s="4">
        <f t="shared" si="295"/>
        <v>0.30828621427833425</v>
      </c>
    </row>
    <row r="4733" spans="1:13" x14ac:dyDescent="0.25">
      <c r="A4733" s="1" t="s">
        <v>135</v>
      </c>
      <c r="B4733" s="1" t="s">
        <v>22</v>
      </c>
      <c r="C4733" s="3">
        <v>0</v>
      </c>
      <c r="D4733" s="3">
        <v>0</v>
      </c>
      <c r="E4733" s="4" t="str">
        <f t="shared" si="292"/>
        <v/>
      </c>
      <c r="F4733" s="3">
        <v>547.33474000000001</v>
      </c>
      <c r="G4733" s="3">
        <v>218.21530000000001</v>
      </c>
      <c r="H4733" s="4">
        <f t="shared" si="293"/>
        <v>-0.60131290040168106</v>
      </c>
      <c r="I4733" s="3">
        <v>800.27651000000003</v>
      </c>
      <c r="J4733" s="4">
        <f t="shared" si="294"/>
        <v>-0.72732512166326113</v>
      </c>
      <c r="K4733" s="3">
        <v>2741.88022</v>
      </c>
      <c r="L4733" s="3">
        <v>2963.4385600000001</v>
      </c>
      <c r="M4733" s="4">
        <f t="shared" si="295"/>
        <v>8.0805258517091527E-2</v>
      </c>
    </row>
    <row r="4734" spans="1:13" x14ac:dyDescent="0.25">
      <c r="A4734" s="1" t="s">
        <v>135</v>
      </c>
      <c r="B4734" s="1" t="s">
        <v>49</v>
      </c>
      <c r="C4734" s="3">
        <v>0</v>
      </c>
      <c r="D4734" s="3">
        <v>0</v>
      </c>
      <c r="E4734" s="4" t="str">
        <f t="shared" si="292"/>
        <v/>
      </c>
      <c r="F4734" s="3">
        <v>90.462959999999995</v>
      </c>
      <c r="G4734" s="3">
        <v>52.791440000000001</v>
      </c>
      <c r="H4734" s="4">
        <f t="shared" si="293"/>
        <v>-0.41643032684316317</v>
      </c>
      <c r="I4734" s="3">
        <v>79.069280000000006</v>
      </c>
      <c r="J4734" s="4">
        <f t="shared" si="294"/>
        <v>-0.33233943701017643</v>
      </c>
      <c r="K4734" s="3">
        <v>484.01850999999999</v>
      </c>
      <c r="L4734" s="3">
        <v>447.38891000000001</v>
      </c>
      <c r="M4734" s="4">
        <f t="shared" si="295"/>
        <v>-7.5678097517386189E-2</v>
      </c>
    </row>
    <row r="4735" spans="1:13" x14ac:dyDescent="0.25">
      <c r="A4735" s="1" t="s">
        <v>135</v>
      </c>
      <c r="B4735" s="1" t="s">
        <v>50</v>
      </c>
      <c r="C4735" s="3">
        <v>0</v>
      </c>
      <c r="D4735" s="3">
        <v>0</v>
      </c>
      <c r="E4735" s="4" t="str">
        <f t="shared" si="292"/>
        <v/>
      </c>
      <c r="F4735" s="3">
        <v>47.610849999999999</v>
      </c>
      <c r="G4735" s="3">
        <v>0</v>
      </c>
      <c r="H4735" s="4">
        <f t="shared" si="293"/>
        <v>-1</v>
      </c>
      <c r="I4735" s="3">
        <v>27.476579999999998</v>
      </c>
      <c r="J4735" s="4">
        <f t="shared" si="294"/>
        <v>-1</v>
      </c>
      <c r="K4735" s="3">
        <v>138.13373000000001</v>
      </c>
      <c r="L4735" s="3">
        <v>140.51205999999999</v>
      </c>
      <c r="M4735" s="4">
        <f t="shared" si="295"/>
        <v>1.7217590518984638E-2</v>
      </c>
    </row>
    <row r="4736" spans="1:13" x14ac:dyDescent="0.25">
      <c r="A4736" s="1" t="s">
        <v>135</v>
      </c>
      <c r="B4736" s="1" t="s">
        <v>23</v>
      </c>
      <c r="C4736" s="3">
        <v>0</v>
      </c>
      <c r="D4736" s="3">
        <v>0</v>
      </c>
      <c r="E4736" s="4" t="str">
        <f t="shared" si="292"/>
        <v/>
      </c>
      <c r="F4736" s="3">
        <v>477.11288000000002</v>
      </c>
      <c r="G4736" s="3">
        <v>341.83936999999997</v>
      </c>
      <c r="H4736" s="4">
        <f t="shared" si="293"/>
        <v>-0.28352516913817127</v>
      </c>
      <c r="I4736" s="3">
        <v>501.69830999999999</v>
      </c>
      <c r="J4736" s="4">
        <f t="shared" si="294"/>
        <v>-0.31863559596204349</v>
      </c>
      <c r="K4736" s="3">
        <v>2686.54441</v>
      </c>
      <c r="L4736" s="3">
        <v>2488.2595900000001</v>
      </c>
      <c r="M4736" s="4">
        <f t="shared" si="295"/>
        <v>-7.3806641446883758E-2</v>
      </c>
    </row>
    <row r="4737" spans="1:13" x14ac:dyDescent="0.25">
      <c r="A4737" s="1" t="s">
        <v>135</v>
      </c>
      <c r="B4737" s="1" t="s">
        <v>24</v>
      </c>
      <c r="C4737" s="3">
        <v>0</v>
      </c>
      <c r="D4737" s="3">
        <v>0</v>
      </c>
      <c r="E4737" s="4" t="str">
        <f t="shared" si="292"/>
        <v/>
      </c>
      <c r="F4737" s="3">
        <v>103.631</v>
      </c>
      <c r="G4737" s="3">
        <v>22.131699999999999</v>
      </c>
      <c r="H4737" s="4">
        <f t="shared" si="293"/>
        <v>-0.78643745597359871</v>
      </c>
      <c r="I4737" s="3">
        <v>155.76490999999999</v>
      </c>
      <c r="J4737" s="4">
        <f t="shared" si="294"/>
        <v>-0.85791600945296342</v>
      </c>
      <c r="K4737" s="3">
        <v>1501.1580899999999</v>
      </c>
      <c r="L4737" s="3">
        <v>633.57240999999999</v>
      </c>
      <c r="M4737" s="4">
        <f t="shared" si="295"/>
        <v>-0.57794424569899894</v>
      </c>
    </row>
    <row r="4738" spans="1:13" x14ac:dyDescent="0.25">
      <c r="A4738" s="1" t="s">
        <v>135</v>
      </c>
      <c r="B4738" s="1" t="s">
        <v>25</v>
      </c>
      <c r="C4738" s="3">
        <v>0</v>
      </c>
      <c r="D4738" s="3">
        <v>0</v>
      </c>
      <c r="E4738" s="4" t="str">
        <f t="shared" si="292"/>
        <v/>
      </c>
      <c r="F4738" s="3">
        <v>30.822040000000001</v>
      </c>
      <c r="G4738" s="3">
        <v>0</v>
      </c>
      <c r="H4738" s="4">
        <f t="shared" si="293"/>
        <v>-1</v>
      </c>
      <c r="I4738" s="3">
        <v>55.140630000000002</v>
      </c>
      <c r="J4738" s="4">
        <f t="shared" si="294"/>
        <v>-1</v>
      </c>
      <c r="K4738" s="3">
        <v>543.92479000000003</v>
      </c>
      <c r="L4738" s="3">
        <v>361.67809999999997</v>
      </c>
      <c r="M4738" s="4">
        <f t="shared" si="295"/>
        <v>-0.33505862088028759</v>
      </c>
    </row>
    <row r="4739" spans="1:13" x14ac:dyDescent="0.25">
      <c r="A4739" s="1" t="s">
        <v>135</v>
      </c>
      <c r="B4739" s="1" t="s">
        <v>78</v>
      </c>
      <c r="C4739" s="3">
        <v>0</v>
      </c>
      <c r="D4739" s="3">
        <v>0</v>
      </c>
      <c r="E4739" s="4" t="str">
        <f t="shared" si="292"/>
        <v/>
      </c>
      <c r="F4739" s="3">
        <v>0</v>
      </c>
      <c r="G4739" s="3">
        <v>3.6210499999999999</v>
      </c>
      <c r="H4739" s="4" t="str">
        <f t="shared" si="293"/>
        <v/>
      </c>
      <c r="I4739" s="3">
        <v>10.745100000000001</v>
      </c>
      <c r="J4739" s="4">
        <f t="shared" si="294"/>
        <v>-0.66300453229844303</v>
      </c>
      <c r="K4739" s="3">
        <v>0</v>
      </c>
      <c r="L4739" s="3">
        <v>14.366149999999999</v>
      </c>
      <c r="M4739" s="4" t="str">
        <f t="shared" si="295"/>
        <v/>
      </c>
    </row>
    <row r="4740" spans="1:13" x14ac:dyDescent="0.25">
      <c r="A4740" s="1" t="s">
        <v>135</v>
      </c>
      <c r="B4740" s="1" t="s">
        <v>26</v>
      </c>
      <c r="C4740" s="3">
        <v>0</v>
      </c>
      <c r="D4740" s="3">
        <v>0</v>
      </c>
      <c r="E4740" s="4" t="str">
        <f t="shared" si="292"/>
        <v/>
      </c>
      <c r="F4740" s="3">
        <v>0</v>
      </c>
      <c r="G4740" s="3">
        <v>0</v>
      </c>
      <c r="H4740" s="4" t="str">
        <f t="shared" si="293"/>
        <v/>
      </c>
      <c r="I4740" s="3">
        <v>0</v>
      </c>
      <c r="J4740" s="4" t="str">
        <f t="shared" si="294"/>
        <v/>
      </c>
      <c r="K4740" s="3">
        <v>0</v>
      </c>
      <c r="L4740" s="3">
        <v>2.47377</v>
      </c>
      <c r="M4740" s="4" t="str">
        <f t="shared" si="295"/>
        <v/>
      </c>
    </row>
    <row r="4741" spans="1:13" x14ac:dyDescent="0.25">
      <c r="A4741" s="1" t="s">
        <v>135</v>
      </c>
      <c r="B4741" s="1" t="s">
        <v>52</v>
      </c>
      <c r="C4741" s="3">
        <v>0</v>
      </c>
      <c r="D4741" s="3">
        <v>0</v>
      </c>
      <c r="E4741" s="4" t="str">
        <f t="shared" ref="E4741:E4804" si="296">IF(C4741=0,"",(D4741/C4741-1))</f>
        <v/>
      </c>
      <c r="F4741" s="3">
        <v>32.131590000000003</v>
      </c>
      <c r="G4741" s="3">
        <v>0</v>
      </c>
      <c r="H4741" s="4">
        <f t="shared" ref="H4741:H4804" si="297">IF(F4741=0,"",(G4741/F4741-1))</f>
        <v>-1</v>
      </c>
      <c r="I4741" s="3">
        <v>20.5304</v>
      </c>
      <c r="J4741" s="4">
        <f t="shared" ref="J4741:J4804" si="298">IF(I4741=0,"",(G4741/I4741-1))</f>
        <v>-1</v>
      </c>
      <c r="K4741" s="3">
        <v>81.362859999999998</v>
      </c>
      <c r="L4741" s="3">
        <v>568.62603999999999</v>
      </c>
      <c r="M4741" s="4">
        <f t="shared" ref="M4741:M4804" si="299">IF(K4741=0,"",(L4741/K4741-1))</f>
        <v>5.9887666190691924</v>
      </c>
    </row>
    <row r="4742" spans="1:13" x14ac:dyDescent="0.25">
      <c r="A4742" s="1" t="s">
        <v>135</v>
      </c>
      <c r="B4742" s="1" t="s">
        <v>27</v>
      </c>
      <c r="C4742" s="3">
        <v>0</v>
      </c>
      <c r="D4742" s="3">
        <v>0</v>
      </c>
      <c r="E4742" s="4" t="str">
        <f t="shared" si="296"/>
        <v/>
      </c>
      <c r="F4742" s="3">
        <v>0</v>
      </c>
      <c r="G4742" s="3">
        <v>0</v>
      </c>
      <c r="H4742" s="4" t="str">
        <f t="shared" si="297"/>
        <v/>
      </c>
      <c r="I4742" s="3">
        <v>0</v>
      </c>
      <c r="J4742" s="4" t="str">
        <f t="shared" si="298"/>
        <v/>
      </c>
      <c r="K4742" s="3">
        <v>5.0530200000000001</v>
      </c>
      <c r="L4742" s="3">
        <v>0</v>
      </c>
      <c r="M4742" s="4">
        <f t="shared" si="299"/>
        <v>-1</v>
      </c>
    </row>
    <row r="4743" spans="1:13" x14ac:dyDescent="0.25">
      <c r="A4743" s="1" t="s">
        <v>135</v>
      </c>
      <c r="B4743" s="1" t="s">
        <v>53</v>
      </c>
      <c r="C4743" s="3">
        <v>0</v>
      </c>
      <c r="D4743" s="3">
        <v>0</v>
      </c>
      <c r="E4743" s="4" t="str">
        <f t="shared" si="296"/>
        <v/>
      </c>
      <c r="F4743" s="3">
        <v>0</v>
      </c>
      <c r="G4743" s="3">
        <v>0</v>
      </c>
      <c r="H4743" s="4" t="str">
        <f t="shared" si="297"/>
        <v/>
      </c>
      <c r="I4743" s="3">
        <v>3.36286</v>
      </c>
      <c r="J4743" s="4">
        <f t="shared" si="298"/>
        <v>-1</v>
      </c>
      <c r="K4743" s="3">
        <v>0</v>
      </c>
      <c r="L4743" s="3">
        <v>10.12956</v>
      </c>
      <c r="M4743" s="4" t="str">
        <f t="shared" si="299"/>
        <v/>
      </c>
    </row>
    <row r="4744" spans="1:13" x14ac:dyDescent="0.25">
      <c r="A4744" s="1" t="s">
        <v>135</v>
      </c>
      <c r="B4744" s="1" t="s">
        <v>28</v>
      </c>
      <c r="C4744" s="3">
        <v>0</v>
      </c>
      <c r="D4744" s="3">
        <v>0</v>
      </c>
      <c r="E4744" s="4" t="str">
        <f t="shared" si="296"/>
        <v/>
      </c>
      <c r="F4744" s="3">
        <v>831.48027999999999</v>
      </c>
      <c r="G4744" s="3">
        <v>328.39409000000001</v>
      </c>
      <c r="H4744" s="4">
        <f t="shared" si="297"/>
        <v>-0.60504885335344327</v>
      </c>
      <c r="I4744" s="3">
        <v>673.61784999999998</v>
      </c>
      <c r="J4744" s="4">
        <f t="shared" si="298"/>
        <v>-0.51249200121404148</v>
      </c>
      <c r="K4744" s="3">
        <v>1694.6948400000001</v>
      </c>
      <c r="L4744" s="3">
        <v>2371.1641599999998</v>
      </c>
      <c r="M4744" s="4">
        <f t="shared" si="299"/>
        <v>0.39916880846819569</v>
      </c>
    </row>
    <row r="4745" spans="1:13" x14ac:dyDescent="0.25">
      <c r="A4745" s="1" t="s">
        <v>135</v>
      </c>
      <c r="B4745" s="1" t="s">
        <v>54</v>
      </c>
      <c r="C4745" s="3">
        <v>0</v>
      </c>
      <c r="D4745" s="3">
        <v>0</v>
      </c>
      <c r="E4745" s="4" t="str">
        <f t="shared" si="296"/>
        <v/>
      </c>
      <c r="F4745" s="3">
        <v>40.800519999999999</v>
      </c>
      <c r="G4745" s="3">
        <v>93.294899999999998</v>
      </c>
      <c r="H4745" s="4">
        <f t="shared" si="297"/>
        <v>1.2866105628065525</v>
      </c>
      <c r="I4745" s="3">
        <v>250.30600999999999</v>
      </c>
      <c r="J4745" s="4">
        <f t="shared" si="298"/>
        <v>-0.62727662831587616</v>
      </c>
      <c r="K4745" s="3">
        <v>115.80976</v>
      </c>
      <c r="L4745" s="3">
        <v>884.78993000000003</v>
      </c>
      <c r="M4745" s="4">
        <f t="shared" si="299"/>
        <v>6.6400290441841863</v>
      </c>
    </row>
    <row r="4746" spans="1:13" x14ac:dyDescent="0.25">
      <c r="A4746" s="1" t="s">
        <v>135</v>
      </c>
      <c r="B4746" s="1" t="s">
        <v>55</v>
      </c>
      <c r="C4746" s="3">
        <v>0</v>
      </c>
      <c r="D4746" s="3">
        <v>0</v>
      </c>
      <c r="E4746" s="4" t="str">
        <f t="shared" si="296"/>
        <v/>
      </c>
      <c r="F4746" s="3">
        <v>0</v>
      </c>
      <c r="G4746" s="3">
        <v>0</v>
      </c>
      <c r="H4746" s="4" t="str">
        <f t="shared" si="297"/>
        <v/>
      </c>
      <c r="I4746" s="3">
        <v>9.8526199999999999</v>
      </c>
      <c r="J4746" s="4">
        <f t="shared" si="298"/>
        <v>-1</v>
      </c>
      <c r="K4746" s="3">
        <v>48.63814</v>
      </c>
      <c r="L4746" s="3">
        <v>14.09084</v>
      </c>
      <c r="M4746" s="4">
        <f t="shared" si="299"/>
        <v>-0.71029237548968771</v>
      </c>
    </row>
    <row r="4747" spans="1:13" x14ac:dyDescent="0.25">
      <c r="A4747" s="1" t="s">
        <v>135</v>
      </c>
      <c r="B4747" s="1" t="s">
        <v>56</v>
      </c>
      <c r="C4747" s="3">
        <v>0</v>
      </c>
      <c r="D4747" s="3">
        <v>0</v>
      </c>
      <c r="E4747" s="4" t="str">
        <f t="shared" si="296"/>
        <v/>
      </c>
      <c r="F4747" s="3">
        <v>0</v>
      </c>
      <c r="G4747" s="3">
        <v>0</v>
      </c>
      <c r="H4747" s="4" t="str">
        <f t="shared" si="297"/>
        <v/>
      </c>
      <c r="I4747" s="3">
        <v>0</v>
      </c>
      <c r="J4747" s="4" t="str">
        <f t="shared" si="298"/>
        <v/>
      </c>
      <c r="K4747" s="3">
        <v>0</v>
      </c>
      <c r="L4747" s="3">
        <v>0</v>
      </c>
      <c r="M4747" s="4" t="str">
        <f t="shared" si="299"/>
        <v/>
      </c>
    </row>
    <row r="4748" spans="1:13" x14ac:dyDescent="0.25">
      <c r="A4748" s="1" t="s">
        <v>135</v>
      </c>
      <c r="B4748" s="1" t="s">
        <v>59</v>
      </c>
      <c r="C4748" s="3">
        <v>0</v>
      </c>
      <c r="D4748" s="3">
        <v>0</v>
      </c>
      <c r="E4748" s="4" t="str">
        <f t="shared" si="296"/>
        <v/>
      </c>
      <c r="F4748" s="3">
        <v>89.530940000000001</v>
      </c>
      <c r="G4748" s="3">
        <v>31.736329999999999</v>
      </c>
      <c r="H4748" s="4">
        <f t="shared" si="297"/>
        <v>-0.64552667491260562</v>
      </c>
      <c r="I4748" s="3">
        <v>147.70520999999999</v>
      </c>
      <c r="J4748" s="4">
        <f t="shared" si="298"/>
        <v>-0.78513736922346888</v>
      </c>
      <c r="K4748" s="3">
        <v>268.03768000000002</v>
      </c>
      <c r="L4748" s="3">
        <v>866.82983999999999</v>
      </c>
      <c r="M4748" s="4">
        <f t="shared" si="299"/>
        <v>2.2339850128534162</v>
      </c>
    </row>
    <row r="4749" spans="1:13" x14ac:dyDescent="0.25">
      <c r="A4749" s="1" t="s">
        <v>135</v>
      </c>
      <c r="B4749" s="1" t="s">
        <v>60</v>
      </c>
      <c r="C4749" s="3">
        <v>0</v>
      </c>
      <c r="D4749" s="3">
        <v>0</v>
      </c>
      <c r="E4749" s="4" t="str">
        <f t="shared" si="296"/>
        <v/>
      </c>
      <c r="F4749" s="3">
        <v>32.094459999999998</v>
      </c>
      <c r="G4749" s="3">
        <v>21.156610000000001</v>
      </c>
      <c r="H4749" s="4">
        <f t="shared" si="297"/>
        <v>-0.34080180816253014</v>
      </c>
      <c r="I4749" s="3">
        <v>14.05626</v>
      </c>
      <c r="J4749" s="4">
        <f t="shared" si="298"/>
        <v>0.50513792431272608</v>
      </c>
      <c r="K4749" s="3">
        <v>119.85626000000001</v>
      </c>
      <c r="L4749" s="3">
        <v>79.923810000000003</v>
      </c>
      <c r="M4749" s="4">
        <f t="shared" si="299"/>
        <v>-0.33316949819725727</v>
      </c>
    </row>
    <row r="4750" spans="1:13" x14ac:dyDescent="0.25">
      <c r="A4750" s="1" t="s">
        <v>135</v>
      </c>
      <c r="B4750" s="1" t="s">
        <v>30</v>
      </c>
      <c r="C4750" s="3">
        <v>0</v>
      </c>
      <c r="D4750" s="3">
        <v>0</v>
      </c>
      <c r="E4750" s="4" t="str">
        <f t="shared" si="296"/>
        <v/>
      </c>
      <c r="F4750" s="3">
        <v>0</v>
      </c>
      <c r="G4750" s="3">
        <v>0</v>
      </c>
      <c r="H4750" s="4" t="str">
        <f t="shared" si="297"/>
        <v/>
      </c>
      <c r="I4750" s="3">
        <v>98.372770000000003</v>
      </c>
      <c r="J4750" s="4">
        <f t="shared" si="298"/>
        <v>-1</v>
      </c>
      <c r="K4750" s="3">
        <v>41.223210000000002</v>
      </c>
      <c r="L4750" s="3">
        <v>148.13427999999999</v>
      </c>
      <c r="M4750" s="4">
        <f t="shared" si="299"/>
        <v>2.5934678546381997</v>
      </c>
    </row>
    <row r="4751" spans="1:13" x14ac:dyDescent="0.25">
      <c r="A4751" s="1" t="s">
        <v>135</v>
      </c>
      <c r="B4751" s="1" t="s">
        <v>80</v>
      </c>
      <c r="C4751" s="3">
        <v>0</v>
      </c>
      <c r="D4751" s="3">
        <v>0</v>
      </c>
      <c r="E4751" s="4" t="str">
        <f t="shared" si="296"/>
        <v/>
      </c>
      <c r="F4751" s="3">
        <v>117.37143</v>
      </c>
      <c r="G4751" s="3">
        <v>100.22457</v>
      </c>
      <c r="H4751" s="4">
        <f t="shared" si="297"/>
        <v>-0.14609057757922861</v>
      </c>
      <c r="I4751" s="3">
        <v>218.62118000000001</v>
      </c>
      <c r="J4751" s="4">
        <f t="shared" si="298"/>
        <v>-0.54156056608970826</v>
      </c>
      <c r="K4751" s="3">
        <v>635.82000000000005</v>
      </c>
      <c r="L4751" s="3">
        <v>521.60526000000004</v>
      </c>
      <c r="M4751" s="4">
        <f t="shared" si="299"/>
        <v>-0.17963376427290745</v>
      </c>
    </row>
    <row r="4752" spans="1:13" x14ac:dyDescent="0.25">
      <c r="A4752" s="1" t="s">
        <v>135</v>
      </c>
      <c r="B4752" s="1" t="s">
        <v>61</v>
      </c>
      <c r="C4752" s="3">
        <v>0</v>
      </c>
      <c r="D4752" s="3">
        <v>0</v>
      </c>
      <c r="E4752" s="4" t="str">
        <f t="shared" si="296"/>
        <v/>
      </c>
      <c r="F4752" s="3">
        <v>0</v>
      </c>
      <c r="G4752" s="3">
        <v>0</v>
      </c>
      <c r="H4752" s="4" t="str">
        <f t="shared" si="297"/>
        <v/>
      </c>
      <c r="I4752" s="3">
        <v>0</v>
      </c>
      <c r="J4752" s="4" t="str">
        <f t="shared" si="298"/>
        <v/>
      </c>
      <c r="K4752" s="3">
        <v>17.370080000000002</v>
      </c>
      <c r="L4752" s="3">
        <v>71.647869999999998</v>
      </c>
      <c r="M4752" s="4">
        <f t="shared" si="299"/>
        <v>3.1247864143400603</v>
      </c>
    </row>
    <row r="4753" spans="1:13" x14ac:dyDescent="0.25">
      <c r="A4753" s="1" t="s">
        <v>135</v>
      </c>
      <c r="B4753" s="1" t="s">
        <v>82</v>
      </c>
      <c r="C4753" s="3">
        <v>0</v>
      </c>
      <c r="D4753" s="3">
        <v>0</v>
      </c>
      <c r="E4753" s="4" t="str">
        <f t="shared" si="296"/>
        <v/>
      </c>
      <c r="F4753" s="3">
        <v>0</v>
      </c>
      <c r="G4753" s="3">
        <v>0</v>
      </c>
      <c r="H4753" s="4" t="str">
        <f t="shared" si="297"/>
        <v/>
      </c>
      <c r="I4753" s="3">
        <v>0</v>
      </c>
      <c r="J4753" s="4" t="str">
        <f t="shared" si="298"/>
        <v/>
      </c>
      <c r="K4753" s="3">
        <v>2.6254300000000002</v>
      </c>
      <c r="L4753" s="3">
        <v>0</v>
      </c>
      <c r="M4753" s="4">
        <f t="shared" si="299"/>
        <v>-1</v>
      </c>
    </row>
    <row r="4754" spans="1:13" x14ac:dyDescent="0.25">
      <c r="A4754" s="1" t="s">
        <v>135</v>
      </c>
      <c r="B4754" s="1" t="s">
        <v>31</v>
      </c>
      <c r="C4754" s="3">
        <v>0</v>
      </c>
      <c r="D4754" s="3">
        <v>0</v>
      </c>
      <c r="E4754" s="4" t="str">
        <f t="shared" si="296"/>
        <v/>
      </c>
      <c r="F4754" s="3">
        <v>45.539659999999998</v>
      </c>
      <c r="G4754" s="3">
        <v>68.424750000000003</v>
      </c>
      <c r="H4754" s="4">
        <f t="shared" si="297"/>
        <v>0.50253098068804225</v>
      </c>
      <c r="I4754" s="3">
        <v>27.543780000000002</v>
      </c>
      <c r="J4754" s="4">
        <f t="shared" si="298"/>
        <v>1.4842178524516241</v>
      </c>
      <c r="K4754" s="3">
        <v>238.85063</v>
      </c>
      <c r="L4754" s="3">
        <v>188.29498000000001</v>
      </c>
      <c r="M4754" s="4">
        <f t="shared" si="299"/>
        <v>-0.21166220076539044</v>
      </c>
    </row>
    <row r="4755" spans="1:13" ht="13" x14ac:dyDescent="0.3">
      <c r="A4755" s="2" t="s">
        <v>135</v>
      </c>
      <c r="B4755" s="2" t="s">
        <v>10</v>
      </c>
      <c r="C4755" s="6">
        <v>428.09190000000001</v>
      </c>
      <c r="D4755" s="6">
        <v>0</v>
      </c>
      <c r="E4755" s="5">
        <f t="shared" si="296"/>
        <v>-1</v>
      </c>
      <c r="F4755" s="6">
        <v>26051.570680000001</v>
      </c>
      <c r="G4755" s="6">
        <v>22221.77377</v>
      </c>
      <c r="H4755" s="5">
        <f t="shared" si="297"/>
        <v>-0.14700829201596533</v>
      </c>
      <c r="I4755" s="6">
        <v>35291.928919999998</v>
      </c>
      <c r="J4755" s="5">
        <f t="shared" si="298"/>
        <v>-0.37034402907326269</v>
      </c>
      <c r="K4755" s="6">
        <v>149061.11168999999</v>
      </c>
      <c r="L4755" s="6">
        <v>160102.28052999999</v>
      </c>
      <c r="M4755" s="5">
        <f t="shared" si="299"/>
        <v>7.4071424228756122E-2</v>
      </c>
    </row>
    <row r="4756" spans="1:13" x14ac:dyDescent="0.25">
      <c r="A4756" s="1" t="s">
        <v>245</v>
      </c>
      <c r="B4756" s="1" t="s">
        <v>4</v>
      </c>
      <c r="C4756" s="3">
        <v>0</v>
      </c>
      <c r="D4756" s="3">
        <v>0</v>
      </c>
      <c r="E4756" s="4" t="str">
        <f t="shared" si="296"/>
        <v/>
      </c>
      <c r="F4756" s="3">
        <v>0</v>
      </c>
      <c r="G4756" s="3">
        <v>22.931000000000001</v>
      </c>
      <c r="H4756" s="4" t="str">
        <f t="shared" si="297"/>
        <v/>
      </c>
      <c r="I4756" s="3">
        <v>15.875</v>
      </c>
      <c r="J4756" s="4">
        <f t="shared" si="298"/>
        <v>0.44447244094488192</v>
      </c>
      <c r="K4756" s="3">
        <v>18.062999999999999</v>
      </c>
      <c r="L4756" s="3">
        <v>60.956000000000003</v>
      </c>
      <c r="M4756" s="4">
        <f t="shared" si="299"/>
        <v>2.3746332281459339</v>
      </c>
    </row>
    <row r="4757" spans="1:13" x14ac:dyDescent="0.25">
      <c r="A4757" s="1" t="s">
        <v>245</v>
      </c>
      <c r="B4757" s="1" t="s">
        <v>34</v>
      </c>
      <c r="C4757" s="3">
        <v>0</v>
      </c>
      <c r="D4757" s="3">
        <v>0</v>
      </c>
      <c r="E4757" s="4" t="str">
        <f t="shared" si="296"/>
        <v/>
      </c>
      <c r="F4757" s="3">
        <v>0</v>
      </c>
      <c r="G4757" s="3">
        <v>69.704040000000006</v>
      </c>
      <c r="H4757" s="4" t="str">
        <f t="shared" si="297"/>
        <v/>
      </c>
      <c r="I4757" s="3">
        <v>85.163399999999996</v>
      </c>
      <c r="J4757" s="4">
        <f t="shared" si="298"/>
        <v>-0.18152586674557369</v>
      </c>
      <c r="K4757" s="3">
        <v>0</v>
      </c>
      <c r="L4757" s="3">
        <v>237.55907999999999</v>
      </c>
      <c r="M4757" s="4" t="str">
        <f t="shared" si="299"/>
        <v/>
      </c>
    </row>
    <row r="4758" spans="1:13" x14ac:dyDescent="0.25">
      <c r="A4758" s="1" t="s">
        <v>245</v>
      </c>
      <c r="B4758" s="1" t="s">
        <v>5</v>
      </c>
      <c r="C4758" s="3">
        <v>0</v>
      </c>
      <c r="D4758" s="3">
        <v>0</v>
      </c>
      <c r="E4758" s="4" t="str">
        <f t="shared" si="296"/>
        <v/>
      </c>
      <c r="F4758" s="3">
        <v>101.27528</v>
      </c>
      <c r="G4758" s="3">
        <v>0.94091000000000002</v>
      </c>
      <c r="H4758" s="4">
        <f t="shared" si="297"/>
        <v>-0.99070938140087095</v>
      </c>
      <c r="I4758" s="3">
        <v>61.175159999999998</v>
      </c>
      <c r="J4758" s="4">
        <f t="shared" si="298"/>
        <v>-0.98461941088507166</v>
      </c>
      <c r="K4758" s="3">
        <v>535.43278999999995</v>
      </c>
      <c r="L4758" s="3">
        <v>594.78337999999997</v>
      </c>
      <c r="M4758" s="4">
        <f t="shared" si="299"/>
        <v>0.11084601299819541</v>
      </c>
    </row>
    <row r="4759" spans="1:13" x14ac:dyDescent="0.25">
      <c r="A4759" s="1" t="s">
        <v>245</v>
      </c>
      <c r="B4759" s="1" t="s">
        <v>37</v>
      </c>
      <c r="C4759" s="3">
        <v>0</v>
      </c>
      <c r="D4759" s="3">
        <v>0</v>
      </c>
      <c r="E4759" s="4" t="str">
        <f t="shared" si="296"/>
        <v/>
      </c>
      <c r="F4759" s="3">
        <v>0</v>
      </c>
      <c r="G4759" s="3">
        <v>0</v>
      </c>
      <c r="H4759" s="4" t="str">
        <f t="shared" si="297"/>
        <v/>
      </c>
      <c r="I4759" s="3">
        <v>0</v>
      </c>
      <c r="J4759" s="4" t="str">
        <f t="shared" si="298"/>
        <v/>
      </c>
      <c r="K4759" s="3">
        <v>24.76671</v>
      </c>
      <c r="L4759" s="3">
        <v>21.38522</v>
      </c>
      <c r="M4759" s="4">
        <f t="shared" si="299"/>
        <v>-0.13653367766651281</v>
      </c>
    </row>
    <row r="4760" spans="1:13" x14ac:dyDescent="0.25">
      <c r="A4760" s="1" t="s">
        <v>245</v>
      </c>
      <c r="B4760" s="1" t="s">
        <v>38</v>
      </c>
      <c r="C4760" s="3">
        <v>0</v>
      </c>
      <c r="D4760" s="3">
        <v>0</v>
      </c>
      <c r="E4760" s="4" t="str">
        <f t="shared" si="296"/>
        <v/>
      </c>
      <c r="F4760" s="3">
        <v>0</v>
      </c>
      <c r="G4760" s="3">
        <v>0</v>
      </c>
      <c r="H4760" s="4" t="str">
        <f t="shared" si="297"/>
        <v/>
      </c>
      <c r="I4760" s="3">
        <v>0</v>
      </c>
      <c r="J4760" s="4" t="str">
        <f t="shared" si="298"/>
        <v/>
      </c>
      <c r="K4760" s="3">
        <v>57.460500000000003</v>
      </c>
      <c r="L4760" s="3">
        <v>26.882400000000001</v>
      </c>
      <c r="M4760" s="4">
        <f t="shared" si="299"/>
        <v>-0.53215861330827263</v>
      </c>
    </row>
    <row r="4761" spans="1:13" x14ac:dyDescent="0.25">
      <c r="A4761" s="1" t="s">
        <v>245</v>
      </c>
      <c r="B4761" s="1" t="s">
        <v>12</v>
      </c>
      <c r="C4761" s="3">
        <v>0</v>
      </c>
      <c r="D4761" s="3">
        <v>0</v>
      </c>
      <c r="E4761" s="4" t="str">
        <f t="shared" si="296"/>
        <v/>
      </c>
      <c r="F4761" s="3">
        <v>0</v>
      </c>
      <c r="G4761" s="3">
        <v>0</v>
      </c>
      <c r="H4761" s="4" t="str">
        <f t="shared" si="297"/>
        <v/>
      </c>
      <c r="I4761" s="3">
        <v>0</v>
      </c>
      <c r="J4761" s="4" t="str">
        <f t="shared" si="298"/>
        <v/>
      </c>
      <c r="K4761" s="3">
        <v>0</v>
      </c>
      <c r="L4761" s="3">
        <v>18.548749999999998</v>
      </c>
      <c r="M4761" s="4" t="str">
        <f t="shared" si="299"/>
        <v/>
      </c>
    </row>
    <row r="4762" spans="1:13" x14ac:dyDescent="0.25">
      <c r="A4762" s="1" t="s">
        <v>245</v>
      </c>
      <c r="B4762" s="1" t="s">
        <v>6</v>
      </c>
      <c r="C4762" s="3">
        <v>0</v>
      </c>
      <c r="D4762" s="3">
        <v>0</v>
      </c>
      <c r="E4762" s="4" t="str">
        <f t="shared" si="296"/>
        <v/>
      </c>
      <c r="F4762" s="3">
        <v>32.525010000000002</v>
      </c>
      <c r="G4762" s="3">
        <v>0.52661000000000002</v>
      </c>
      <c r="H4762" s="4">
        <f t="shared" si="297"/>
        <v>-0.98380907492418912</v>
      </c>
      <c r="I4762" s="3">
        <v>16.501539999999999</v>
      </c>
      <c r="J4762" s="4">
        <f t="shared" si="298"/>
        <v>-0.9680872209502871</v>
      </c>
      <c r="K4762" s="3">
        <v>268.26418999999999</v>
      </c>
      <c r="L4762" s="3">
        <v>94.770859999999999</v>
      </c>
      <c r="M4762" s="4">
        <f t="shared" si="299"/>
        <v>-0.64672564012364075</v>
      </c>
    </row>
    <row r="4763" spans="1:13" x14ac:dyDescent="0.25">
      <c r="A4763" s="1" t="s">
        <v>245</v>
      </c>
      <c r="B4763" s="1" t="s">
        <v>41</v>
      </c>
      <c r="C4763" s="3">
        <v>0</v>
      </c>
      <c r="D4763" s="3">
        <v>0</v>
      </c>
      <c r="E4763" s="4" t="str">
        <f t="shared" si="296"/>
        <v/>
      </c>
      <c r="F4763" s="3">
        <v>0</v>
      </c>
      <c r="G4763" s="3">
        <v>0</v>
      </c>
      <c r="H4763" s="4" t="str">
        <f t="shared" si="297"/>
        <v/>
      </c>
      <c r="I4763" s="3">
        <v>0</v>
      </c>
      <c r="J4763" s="4" t="str">
        <f t="shared" si="298"/>
        <v/>
      </c>
      <c r="K4763" s="3">
        <v>5.8</v>
      </c>
      <c r="L4763" s="3">
        <v>6</v>
      </c>
      <c r="M4763" s="4">
        <f t="shared" si="299"/>
        <v>3.4482758620689724E-2</v>
      </c>
    </row>
    <row r="4764" spans="1:13" x14ac:dyDescent="0.25">
      <c r="A4764" s="1" t="s">
        <v>245</v>
      </c>
      <c r="B4764" s="1" t="s">
        <v>7</v>
      </c>
      <c r="C4764" s="3">
        <v>0</v>
      </c>
      <c r="D4764" s="3">
        <v>0</v>
      </c>
      <c r="E4764" s="4" t="str">
        <f t="shared" si="296"/>
        <v/>
      </c>
      <c r="F4764" s="3">
        <v>522.30793000000006</v>
      </c>
      <c r="G4764" s="3">
        <v>256.97591</v>
      </c>
      <c r="H4764" s="4">
        <f t="shared" si="297"/>
        <v>-0.50799921800919245</v>
      </c>
      <c r="I4764" s="3">
        <v>429.79056000000003</v>
      </c>
      <c r="J4764" s="4">
        <f t="shared" si="298"/>
        <v>-0.40209038095206195</v>
      </c>
      <c r="K4764" s="3">
        <v>3719.2042000000001</v>
      </c>
      <c r="L4764" s="3">
        <v>1854.0666100000001</v>
      </c>
      <c r="M4764" s="4">
        <f t="shared" si="299"/>
        <v>-0.50148835334182507</v>
      </c>
    </row>
    <row r="4765" spans="1:13" x14ac:dyDescent="0.25">
      <c r="A4765" s="1" t="s">
        <v>245</v>
      </c>
      <c r="B4765" s="1" t="s">
        <v>71</v>
      </c>
      <c r="C4765" s="3">
        <v>0</v>
      </c>
      <c r="D4765" s="3">
        <v>0</v>
      </c>
      <c r="E4765" s="4" t="str">
        <f t="shared" si="296"/>
        <v/>
      </c>
      <c r="F4765" s="3">
        <v>0</v>
      </c>
      <c r="G4765" s="3">
        <v>0</v>
      </c>
      <c r="H4765" s="4" t="str">
        <f t="shared" si="297"/>
        <v/>
      </c>
      <c r="I4765" s="3">
        <v>0</v>
      </c>
      <c r="J4765" s="4" t="str">
        <f t="shared" si="298"/>
        <v/>
      </c>
      <c r="K4765" s="3">
        <v>0</v>
      </c>
      <c r="L4765" s="3">
        <v>0</v>
      </c>
      <c r="M4765" s="4" t="str">
        <f t="shared" si="299"/>
        <v/>
      </c>
    </row>
    <row r="4766" spans="1:13" x14ac:dyDescent="0.25">
      <c r="A4766" s="1" t="s">
        <v>245</v>
      </c>
      <c r="B4766" s="1" t="s">
        <v>11</v>
      </c>
      <c r="C4766" s="3">
        <v>0</v>
      </c>
      <c r="D4766" s="3">
        <v>0</v>
      </c>
      <c r="E4766" s="4" t="str">
        <f t="shared" si="296"/>
        <v/>
      </c>
      <c r="F4766" s="3">
        <v>37.13409</v>
      </c>
      <c r="G4766" s="3">
        <v>0</v>
      </c>
      <c r="H4766" s="4">
        <f t="shared" si="297"/>
        <v>-1</v>
      </c>
      <c r="I4766" s="3">
        <v>21.287379999999999</v>
      </c>
      <c r="J4766" s="4">
        <f t="shared" si="298"/>
        <v>-1</v>
      </c>
      <c r="K4766" s="3">
        <v>171.24028999999999</v>
      </c>
      <c r="L4766" s="3">
        <v>235.94971000000001</v>
      </c>
      <c r="M4766" s="4">
        <f t="shared" si="299"/>
        <v>0.37788665272641175</v>
      </c>
    </row>
    <row r="4767" spans="1:13" x14ac:dyDescent="0.25">
      <c r="A4767" s="1" t="s">
        <v>245</v>
      </c>
      <c r="B4767" s="1" t="s">
        <v>16</v>
      </c>
      <c r="C4767" s="3">
        <v>0</v>
      </c>
      <c r="D4767" s="3">
        <v>0</v>
      </c>
      <c r="E4767" s="4" t="str">
        <f t="shared" si="296"/>
        <v/>
      </c>
      <c r="F4767" s="3">
        <v>29.8</v>
      </c>
      <c r="G4767" s="3">
        <v>0</v>
      </c>
      <c r="H4767" s="4">
        <f t="shared" si="297"/>
        <v>-1</v>
      </c>
      <c r="I4767" s="3">
        <v>87.300479999999993</v>
      </c>
      <c r="J4767" s="4">
        <f t="shared" si="298"/>
        <v>-1</v>
      </c>
      <c r="K4767" s="3">
        <v>86.85</v>
      </c>
      <c r="L4767" s="3">
        <v>346.51089999999999</v>
      </c>
      <c r="M4767" s="4">
        <f t="shared" si="299"/>
        <v>2.989762809441566</v>
      </c>
    </row>
    <row r="4768" spans="1:13" x14ac:dyDescent="0.25">
      <c r="A4768" s="1" t="s">
        <v>245</v>
      </c>
      <c r="B4768" s="1" t="s">
        <v>8</v>
      </c>
      <c r="C4768" s="3">
        <v>0</v>
      </c>
      <c r="D4768" s="3">
        <v>0</v>
      </c>
      <c r="E4768" s="4" t="str">
        <f t="shared" si="296"/>
        <v/>
      </c>
      <c r="F4768" s="3">
        <v>7316.3792400000002</v>
      </c>
      <c r="G4768" s="3">
        <v>605.91260999999997</v>
      </c>
      <c r="H4768" s="4">
        <f t="shared" si="297"/>
        <v>-0.917184089270911</v>
      </c>
      <c r="I4768" s="3">
        <v>7515.1871499999997</v>
      </c>
      <c r="J4768" s="4">
        <f t="shared" si="298"/>
        <v>-0.9193749140365719</v>
      </c>
      <c r="K4768" s="3">
        <v>30424.278129999999</v>
      </c>
      <c r="L4768" s="3">
        <v>18874.651320000001</v>
      </c>
      <c r="M4768" s="4">
        <f t="shared" si="299"/>
        <v>-0.37961876237949044</v>
      </c>
    </row>
    <row r="4769" spans="1:13" x14ac:dyDescent="0.25">
      <c r="A4769" s="1" t="s">
        <v>245</v>
      </c>
      <c r="B4769" s="1" t="s">
        <v>17</v>
      </c>
      <c r="C4769" s="3">
        <v>0</v>
      </c>
      <c r="D4769" s="3">
        <v>0</v>
      </c>
      <c r="E4769" s="4" t="str">
        <f t="shared" si="296"/>
        <v/>
      </c>
      <c r="F4769" s="3">
        <v>47.238</v>
      </c>
      <c r="G4769" s="3">
        <v>89.81617</v>
      </c>
      <c r="H4769" s="4">
        <f t="shared" si="297"/>
        <v>0.90135420635928698</v>
      </c>
      <c r="I4769" s="3">
        <v>31.25788</v>
      </c>
      <c r="J4769" s="4">
        <f t="shared" si="298"/>
        <v>1.8733928852500554</v>
      </c>
      <c r="K4769" s="3">
        <v>280.76209</v>
      </c>
      <c r="L4769" s="3">
        <v>329.39839000000001</v>
      </c>
      <c r="M4769" s="4">
        <f t="shared" si="299"/>
        <v>0.17322958380883979</v>
      </c>
    </row>
    <row r="4770" spans="1:13" x14ac:dyDescent="0.25">
      <c r="A4770" s="1" t="s">
        <v>245</v>
      </c>
      <c r="B4770" s="1" t="s">
        <v>75</v>
      </c>
      <c r="C4770" s="3">
        <v>0</v>
      </c>
      <c r="D4770" s="3">
        <v>0</v>
      </c>
      <c r="E4770" s="4" t="str">
        <f t="shared" si="296"/>
        <v/>
      </c>
      <c r="F4770" s="3">
        <v>0</v>
      </c>
      <c r="G4770" s="3">
        <v>0</v>
      </c>
      <c r="H4770" s="4" t="str">
        <f t="shared" si="297"/>
        <v/>
      </c>
      <c r="I4770" s="3">
        <v>0</v>
      </c>
      <c r="J4770" s="4" t="str">
        <f t="shared" si="298"/>
        <v/>
      </c>
      <c r="K4770" s="3">
        <v>0</v>
      </c>
      <c r="L4770" s="3">
        <v>113.48842</v>
      </c>
      <c r="M4770" s="4" t="str">
        <f t="shared" si="299"/>
        <v/>
      </c>
    </row>
    <row r="4771" spans="1:13" x14ac:dyDescent="0.25">
      <c r="A4771" s="1" t="s">
        <v>245</v>
      </c>
      <c r="B4771" s="1" t="s">
        <v>48</v>
      </c>
      <c r="C4771" s="3">
        <v>0</v>
      </c>
      <c r="D4771" s="3">
        <v>0</v>
      </c>
      <c r="E4771" s="4" t="str">
        <f t="shared" si="296"/>
        <v/>
      </c>
      <c r="F4771" s="3">
        <v>0</v>
      </c>
      <c r="G4771" s="3">
        <v>15.84</v>
      </c>
      <c r="H4771" s="4" t="str">
        <f t="shared" si="297"/>
        <v/>
      </c>
      <c r="I4771" s="3">
        <v>43.954799999999999</v>
      </c>
      <c r="J4771" s="4">
        <f t="shared" si="298"/>
        <v>-0.63962980152338311</v>
      </c>
      <c r="K4771" s="3">
        <v>135.8441</v>
      </c>
      <c r="L4771" s="3">
        <v>120.03830000000001</v>
      </c>
      <c r="M4771" s="4">
        <f t="shared" si="299"/>
        <v>-0.11635249525006963</v>
      </c>
    </row>
    <row r="4772" spans="1:13" x14ac:dyDescent="0.25">
      <c r="A4772" s="1" t="s">
        <v>245</v>
      </c>
      <c r="B4772" s="1" t="s">
        <v>9</v>
      </c>
      <c r="C4772" s="3">
        <v>0</v>
      </c>
      <c r="D4772" s="3">
        <v>0</v>
      </c>
      <c r="E4772" s="4" t="str">
        <f t="shared" si="296"/>
        <v/>
      </c>
      <c r="F4772" s="3">
        <v>0</v>
      </c>
      <c r="G4772" s="3">
        <v>18.4556</v>
      </c>
      <c r="H4772" s="4" t="str">
        <f t="shared" si="297"/>
        <v/>
      </c>
      <c r="I4772" s="3">
        <v>0</v>
      </c>
      <c r="J4772" s="4" t="str">
        <f t="shared" si="298"/>
        <v/>
      </c>
      <c r="K4772" s="3">
        <v>2.718</v>
      </c>
      <c r="L4772" s="3">
        <v>30.936</v>
      </c>
      <c r="M4772" s="4">
        <f t="shared" si="299"/>
        <v>10.381898454746137</v>
      </c>
    </row>
    <row r="4773" spans="1:13" x14ac:dyDescent="0.25">
      <c r="A4773" s="1" t="s">
        <v>245</v>
      </c>
      <c r="B4773" s="1" t="s">
        <v>62</v>
      </c>
      <c r="C4773" s="3">
        <v>0</v>
      </c>
      <c r="D4773" s="3">
        <v>0</v>
      </c>
      <c r="E4773" s="4" t="str">
        <f t="shared" si="296"/>
        <v/>
      </c>
      <c r="F4773" s="3">
        <v>0</v>
      </c>
      <c r="G4773" s="3">
        <v>0</v>
      </c>
      <c r="H4773" s="4" t="str">
        <f t="shared" si="297"/>
        <v/>
      </c>
      <c r="I4773" s="3">
        <v>0</v>
      </c>
      <c r="J4773" s="4" t="str">
        <f t="shared" si="298"/>
        <v/>
      </c>
      <c r="K4773" s="3">
        <v>0</v>
      </c>
      <c r="L4773" s="3">
        <v>0</v>
      </c>
      <c r="M4773" s="4" t="str">
        <f t="shared" si="299"/>
        <v/>
      </c>
    </row>
    <row r="4774" spans="1:13" x14ac:dyDescent="0.25">
      <c r="A4774" s="1" t="s">
        <v>245</v>
      </c>
      <c r="B4774" s="1" t="s">
        <v>19</v>
      </c>
      <c r="C4774" s="3">
        <v>0</v>
      </c>
      <c r="D4774" s="3">
        <v>0</v>
      </c>
      <c r="E4774" s="4" t="str">
        <f t="shared" si="296"/>
        <v/>
      </c>
      <c r="F4774" s="3">
        <v>31.25217</v>
      </c>
      <c r="G4774" s="3">
        <v>58.598860000000002</v>
      </c>
      <c r="H4774" s="4">
        <f t="shared" si="297"/>
        <v>0.87503331768642001</v>
      </c>
      <c r="I4774" s="3">
        <v>0</v>
      </c>
      <c r="J4774" s="4" t="str">
        <f t="shared" si="298"/>
        <v/>
      </c>
      <c r="K4774" s="3">
        <v>198.78645</v>
      </c>
      <c r="L4774" s="3">
        <v>323.83893</v>
      </c>
      <c r="M4774" s="4">
        <f t="shared" si="299"/>
        <v>0.62907949711864175</v>
      </c>
    </row>
    <row r="4775" spans="1:13" x14ac:dyDescent="0.25">
      <c r="A4775" s="1" t="s">
        <v>245</v>
      </c>
      <c r="B4775" s="1" t="s">
        <v>20</v>
      </c>
      <c r="C4775" s="3">
        <v>0</v>
      </c>
      <c r="D4775" s="3">
        <v>0</v>
      </c>
      <c r="E4775" s="4" t="str">
        <f t="shared" si="296"/>
        <v/>
      </c>
      <c r="F4775" s="3">
        <v>0</v>
      </c>
      <c r="G4775" s="3">
        <v>0</v>
      </c>
      <c r="H4775" s="4" t="str">
        <f t="shared" si="297"/>
        <v/>
      </c>
      <c r="I4775" s="3">
        <v>0</v>
      </c>
      <c r="J4775" s="4" t="str">
        <f t="shared" si="298"/>
        <v/>
      </c>
      <c r="K4775" s="3">
        <v>129.39350999999999</v>
      </c>
      <c r="L4775" s="3">
        <v>0</v>
      </c>
      <c r="M4775" s="4">
        <f t="shared" si="299"/>
        <v>-1</v>
      </c>
    </row>
    <row r="4776" spans="1:13" x14ac:dyDescent="0.25">
      <c r="A4776" s="1" t="s">
        <v>245</v>
      </c>
      <c r="B4776" s="1" t="s">
        <v>21</v>
      </c>
      <c r="C4776" s="3">
        <v>0</v>
      </c>
      <c r="D4776" s="3">
        <v>0</v>
      </c>
      <c r="E4776" s="4" t="str">
        <f t="shared" si="296"/>
        <v/>
      </c>
      <c r="F4776" s="3">
        <v>58.971679999999999</v>
      </c>
      <c r="G4776" s="3">
        <v>0</v>
      </c>
      <c r="H4776" s="4">
        <f t="shared" si="297"/>
        <v>-1</v>
      </c>
      <c r="I4776" s="3">
        <v>61.8369</v>
      </c>
      <c r="J4776" s="4">
        <f t="shared" si="298"/>
        <v>-1</v>
      </c>
      <c r="K4776" s="3">
        <v>402.23527999999999</v>
      </c>
      <c r="L4776" s="3">
        <v>181.23666</v>
      </c>
      <c r="M4776" s="4">
        <f t="shared" si="299"/>
        <v>-0.5494262462507018</v>
      </c>
    </row>
    <row r="4777" spans="1:13" x14ac:dyDescent="0.25">
      <c r="A4777" s="1" t="s">
        <v>245</v>
      </c>
      <c r="B4777" s="1" t="s">
        <v>22</v>
      </c>
      <c r="C4777" s="3">
        <v>0</v>
      </c>
      <c r="D4777" s="3">
        <v>0</v>
      </c>
      <c r="E4777" s="4" t="str">
        <f t="shared" si="296"/>
        <v/>
      </c>
      <c r="F4777" s="3">
        <v>20.513829999999999</v>
      </c>
      <c r="G4777" s="3">
        <v>41.410719999999998</v>
      </c>
      <c r="H4777" s="4">
        <f t="shared" si="297"/>
        <v>1.018673256042387</v>
      </c>
      <c r="I4777" s="3">
        <v>5.7275600000000004</v>
      </c>
      <c r="J4777" s="4">
        <f t="shared" si="298"/>
        <v>6.2300805229451974</v>
      </c>
      <c r="K4777" s="3">
        <v>89.980649999999997</v>
      </c>
      <c r="L4777" s="3">
        <v>112.72790999999999</v>
      </c>
      <c r="M4777" s="4">
        <f t="shared" si="299"/>
        <v>0.252801685695758</v>
      </c>
    </row>
    <row r="4778" spans="1:13" x14ac:dyDescent="0.25">
      <c r="A4778" s="1" t="s">
        <v>245</v>
      </c>
      <c r="B4778" s="1" t="s">
        <v>49</v>
      </c>
      <c r="C4778" s="3">
        <v>0</v>
      </c>
      <c r="D4778" s="3">
        <v>0</v>
      </c>
      <c r="E4778" s="4" t="str">
        <f t="shared" si="296"/>
        <v/>
      </c>
      <c r="F4778" s="3">
        <v>0</v>
      </c>
      <c r="G4778" s="3">
        <v>0</v>
      </c>
      <c r="H4778" s="4" t="str">
        <f t="shared" si="297"/>
        <v/>
      </c>
      <c r="I4778" s="3">
        <v>0</v>
      </c>
      <c r="J4778" s="4" t="str">
        <f t="shared" si="298"/>
        <v/>
      </c>
      <c r="K4778" s="3">
        <v>26.216370000000001</v>
      </c>
      <c r="L4778" s="3">
        <v>42.875579999999999</v>
      </c>
      <c r="M4778" s="4">
        <f t="shared" si="299"/>
        <v>0.63545067452130088</v>
      </c>
    </row>
    <row r="4779" spans="1:13" x14ac:dyDescent="0.25">
      <c r="A4779" s="1" t="s">
        <v>245</v>
      </c>
      <c r="B4779" s="1" t="s">
        <v>50</v>
      </c>
      <c r="C4779" s="3">
        <v>0</v>
      </c>
      <c r="D4779" s="3">
        <v>0</v>
      </c>
      <c r="E4779" s="4" t="str">
        <f t="shared" si="296"/>
        <v/>
      </c>
      <c r="F4779" s="3">
        <v>0</v>
      </c>
      <c r="G4779" s="3">
        <v>0</v>
      </c>
      <c r="H4779" s="4" t="str">
        <f t="shared" si="297"/>
        <v/>
      </c>
      <c r="I4779" s="3">
        <v>0</v>
      </c>
      <c r="J4779" s="4" t="str">
        <f t="shared" si="298"/>
        <v/>
      </c>
      <c r="K4779" s="3">
        <v>0</v>
      </c>
      <c r="L4779" s="3">
        <v>0</v>
      </c>
      <c r="M4779" s="4" t="str">
        <f t="shared" si="299"/>
        <v/>
      </c>
    </row>
    <row r="4780" spans="1:13" x14ac:dyDescent="0.25">
      <c r="A4780" s="1" t="s">
        <v>245</v>
      </c>
      <c r="B4780" s="1" t="s">
        <v>23</v>
      </c>
      <c r="C4780" s="3">
        <v>0</v>
      </c>
      <c r="D4780" s="3">
        <v>0</v>
      </c>
      <c r="E4780" s="4" t="str">
        <f t="shared" si="296"/>
        <v/>
      </c>
      <c r="F4780" s="3">
        <v>0</v>
      </c>
      <c r="G4780" s="3">
        <v>0</v>
      </c>
      <c r="H4780" s="4" t="str">
        <f t="shared" si="297"/>
        <v/>
      </c>
      <c r="I4780" s="3">
        <v>9.9312199999999997</v>
      </c>
      <c r="J4780" s="4">
        <f t="shared" si="298"/>
        <v>-1</v>
      </c>
      <c r="K4780" s="3">
        <v>108.01591999999999</v>
      </c>
      <c r="L4780" s="3">
        <v>87.034450000000007</v>
      </c>
      <c r="M4780" s="4">
        <f t="shared" si="299"/>
        <v>-0.19424423733094143</v>
      </c>
    </row>
    <row r="4781" spans="1:13" x14ac:dyDescent="0.25">
      <c r="A4781" s="1" t="s">
        <v>245</v>
      </c>
      <c r="B4781" s="1" t="s">
        <v>24</v>
      </c>
      <c r="C4781" s="3">
        <v>0</v>
      </c>
      <c r="D4781" s="3">
        <v>0</v>
      </c>
      <c r="E4781" s="4" t="str">
        <f t="shared" si="296"/>
        <v/>
      </c>
      <c r="F4781" s="3">
        <v>87.456299999999999</v>
      </c>
      <c r="G4781" s="3">
        <v>0</v>
      </c>
      <c r="H4781" s="4">
        <f t="shared" si="297"/>
        <v>-1</v>
      </c>
      <c r="I4781" s="3">
        <v>169.82240999999999</v>
      </c>
      <c r="J4781" s="4">
        <f t="shared" si="298"/>
        <v>-1</v>
      </c>
      <c r="K4781" s="3">
        <v>87.456299999999999</v>
      </c>
      <c r="L4781" s="3">
        <v>169.82240999999999</v>
      </c>
      <c r="M4781" s="4">
        <f t="shared" si="299"/>
        <v>0.94179733192462978</v>
      </c>
    </row>
    <row r="4782" spans="1:13" x14ac:dyDescent="0.25">
      <c r="A4782" s="1" t="s">
        <v>245</v>
      </c>
      <c r="B4782" s="1" t="s">
        <v>25</v>
      </c>
      <c r="C4782" s="3">
        <v>0</v>
      </c>
      <c r="D4782" s="3">
        <v>0</v>
      </c>
      <c r="E4782" s="4" t="str">
        <f t="shared" si="296"/>
        <v/>
      </c>
      <c r="F4782" s="3">
        <v>0</v>
      </c>
      <c r="G4782" s="3">
        <v>0</v>
      </c>
      <c r="H4782" s="4" t="str">
        <f t="shared" si="297"/>
        <v/>
      </c>
      <c r="I4782" s="3">
        <v>0</v>
      </c>
      <c r="J4782" s="4" t="str">
        <f t="shared" si="298"/>
        <v/>
      </c>
      <c r="K4782" s="3">
        <v>0</v>
      </c>
      <c r="L4782" s="3">
        <v>36.180480000000003</v>
      </c>
      <c r="M4782" s="4" t="str">
        <f t="shared" si="299"/>
        <v/>
      </c>
    </row>
    <row r="4783" spans="1:13" x14ac:dyDescent="0.25">
      <c r="A4783" s="1" t="s">
        <v>245</v>
      </c>
      <c r="B4783" s="1" t="s">
        <v>53</v>
      </c>
      <c r="C4783" s="3">
        <v>0</v>
      </c>
      <c r="D4783" s="3">
        <v>0</v>
      </c>
      <c r="E4783" s="4" t="str">
        <f t="shared" si="296"/>
        <v/>
      </c>
      <c r="F4783" s="3">
        <v>0</v>
      </c>
      <c r="G4783" s="3">
        <v>0</v>
      </c>
      <c r="H4783" s="4" t="str">
        <f t="shared" si="297"/>
        <v/>
      </c>
      <c r="I4783" s="3">
        <v>0</v>
      </c>
      <c r="J4783" s="4" t="str">
        <f t="shared" si="298"/>
        <v/>
      </c>
      <c r="K4783" s="3">
        <v>0</v>
      </c>
      <c r="L4783" s="3">
        <v>25.844999999999999</v>
      </c>
      <c r="M4783" s="4" t="str">
        <f t="shared" si="299"/>
        <v/>
      </c>
    </row>
    <row r="4784" spans="1:13" x14ac:dyDescent="0.25">
      <c r="A4784" s="1" t="s">
        <v>245</v>
      </c>
      <c r="B4784" s="1" t="s">
        <v>28</v>
      </c>
      <c r="C4784" s="3">
        <v>0</v>
      </c>
      <c r="D4784" s="3">
        <v>0</v>
      </c>
      <c r="E4784" s="4" t="str">
        <f t="shared" si="296"/>
        <v/>
      </c>
      <c r="F4784" s="3">
        <v>0</v>
      </c>
      <c r="G4784" s="3">
        <v>0</v>
      </c>
      <c r="H4784" s="4" t="str">
        <f t="shared" si="297"/>
        <v/>
      </c>
      <c r="I4784" s="3">
        <v>0</v>
      </c>
      <c r="J4784" s="4" t="str">
        <f t="shared" si="298"/>
        <v/>
      </c>
      <c r="K4784" s="3">
        <v>0</v>
      </c>
      <c r="L4784" s="3">
        <v>0</v>
      </c>
      <c r="M4784" s="4" t="str">
        <f t="shared" si="299"/>
        <v/>
      </c>
    </row>
    <row r="4785" spans="1:13" x14ac:dyDescent="0.25">
      <c r="A4785" s="1" t="s">
        <v>245</v>
      </c>
      <c r="B4785" s="1" t="s">
        <v>54</v>
      </c>
      <c r="C4785" s="3">
        <v>0</v>
      </c>
      <c r="D4785" s="3">
        <v>0</v>
      </c>
      <c r="E4785" s="4" t="str">
        <f t="shared" si="296"/>
        <v/>
      </c>
      <c r="F4785" s="3">
        <v>0</v>
      </c>
      <c r="G4785" s="3">
        <v>0</v>
      </c>
      <c r="H4785" s="4" t="str">
        <f t="shared" si="297"/>
        <v/>
      </c>
      <c r="I4785" s="3">
        <v>0</v>
      </c>
      <c r="J4785" s="4" t="str">
        <f t="shared" si="298"/>
        <v/>
      </c>
      <c r="K4785" s="3">
        <v>0</v>
      </c>
      <c r="L4785" s="3">
        <v>15.3224</v>
      </c>
      <c r="M4785" s="4" t="str">
        <f t="shared" si="299"/>
        <v/>
      </c>
    </row>
    <row r="4786" spans="1:13" x14ac:dyDescent="0.25">
      <c r="A4786" s="1" t="s">
        <v>245</v>
      </c>
      <c r="B4786" s="1" t="s">
        <v>59</v>
      </c>
      <c r="C4786" s="3">
        <v>0</v>
      </c>
      <c r="D4786" s="3">
        <v>0</v>
      </c>
      <c r="E4786" s="4" t="str">
        <f t="shared" si="296"/>
        <v/>
      </c>
      <c r="F4786" s="3">
        <v>8.9282000000000004</v>
      </c>
      <c r="G4786" s="3">
        <v>0</v>
      </c>
      <c r="H4786" s="4">
        <f t="shared" si="297"/>
        <v>-1</v>
      </c>
      <c r="I4786" s="3">
        <v>0</v>
      </c>
      <c r="J4786" s="4" t="str">
        <f t="shared" si="298"/>
        <v/>
      </c>
      <c r="K4786" s="3">
        <v>8.9282000000000004</v>
      </c>
      <c r="L4786" s="3">
        <v>4.5465099999999996</v>
      </c>
      <c r="M4786" s="4">
        <f t="shared" si="299"/>
        <v>-0.4907696960193545</v>
      </c>
    </row>
    <row r="4787" spans="1:13" x14ac:dyDescent="0.25">
      <c r="A4787" s="1" t="s">
        <v>245</v>
      </c>
      <c r="B4787" s="1" t="s">
        <v>30</v>
      </c>
      <c r="C4787" s="3">
        <v>0</v>
      </c>
      <c r="D4787" s="3">
        <v>0</v>
      </c>
      <c r="E4787" s="4" t="str">
        <f t="shared" si="296"/>
        <v/>
      </c>
      <c r="F4787" s="3">
        <v>6.9</v>
      </c>
      <c r="G4787" s="3">
        <v>0</v>
      </c>
      <c r="H4787" s="4">
        <f t="shared" si="297"/>
        <v>-1</v>
      </c>
      <c r="I4787" s="3">
        <v>0</v>
      </c>
      <c r="J4787" s="4" t="str">
        <f t="shared" si="298"/>
        <v/>
      </c>
      <c r="K4787" s="3">
        <v>6.9</v>
      </c>
      <c r="L4787" s="3">
        <v>51.185049999999997</v>
      </c>
      <c r="M4787" s="4">
        <f t="shared" si="299"/>
        <v>6.4181231884057963</v>
      </c>
    </row>
    <row r="4788" spans="1:13" ht="13" x14ac:dyDescent="0.3">
      <c r="A4788" s="2" t="s">
        <v>245</v>
      </c>
      <c r="B4788" s="2" t="s">
        <v>10</v>
      </c>
      <c r="C4788" s="6">
        <v>0</v>
      </c>
      <c r="D4788" s="6">
        <v>0</v>
      </c>
      <c r="E4788" s="5" t="str">
        <f t="shared" si="296"/>
        <v/>
      </c>
      <c r="F4788" s="6">
        <v>8300.6817300000002</v>
      </c>
      <c r="G4788" s="6">
        <v>1181.1124299999999</v>
      </c>
      <c r="H4788" s="5">
        <f t="shared" si="297"/>
        <v>-0.85770898482575597</v>
      </c>
      <c r="I4788" s="6">
        <v>8554.8114399999995</v>
      </c>
      <c r="J4788" s="5">
        <f t="shared" si="298"/>
        <v>-0.86193588972897339</v>
      </c>
      <c r="K4788" s="6">
        <v>36788.596680000002</v>
      </c>
      <c r="L4788" s="6">
        <v>24016.540720000001</v>
      </c>
      <c r="M4788" s="5">
        <f t="shared" si="299"/>
        <v>-0.34717431793052023</v>
      </c>
    </row>
    <row r="4789" spans="1:13" x14ac:dyDescent="0.25">
      <c r="A4789" s="1" t="s">
        <v>244</v>
      </c>
      <c r="B4789" s="1" t="s">
        <v>4</v>
      </c>
      <c r="C4789" s="3">
        <v>0</v>
      </c>
      <c r="D4789" s="3">
        <v>0</v>
      </c>
      <c r="E4789" s="4" t="str">
        <f t="shared" si="296"/>
        <v/>
      </c>
      <c r="F4789" s="3">
        <v>115.91152</v>
      </c>
      <c r="G4789" s="3">
        <v>8.1827000000000005</v>
      </c>
      <c r="H4789" s="4">
        <f t="shared" si="297"/>
        <v>-0.92940563629913575</v>
      </c>
      <c r="I4789" s="3">
        <v>1239.5642800000001</v>
      </c>
      <c r="J4789" s="4">
        <f t="shared" si="298"/>
        <v>-0.99339872878556967</v>
      </c>
      <c r="K4789" s="3">
        <v>409.07628999999997</v>
      </c>
      <c r="L4789" s="3">
        <v>2882.7855399999999</v>
      </c>
      <c r="M4789" s="4">
        <f t="shared" si="299"/>
        <v>6.0470609284150889</v>
      </c>
    </row>
    <row r="4790" spans="1:13" x14ac:dyDescent="0.25">
      <c r="A4790" s="1" t="s">
        <v>244</v>
      </c>
      <c r="B4790" s="1" t="s">
        <v>34</v>
      </c>
      <c r="C4790" s="3">
        <v>0</v>
      </c>
      <c r="D4790" s="3">
        <v>0</v>
      </c>
      <c r="E4790" s="4" t="str">
        <f t="shared" si="296"/>
        <v/>
      </c>
      <c r="F4790" s="3">
        <v>0</v>
      </c>
      <c r="G4790" s="3">
        <v>1142.9962499999999</v>
      </c>
      <c r="H4790" s="4" t="str">
        <f t="shared" si="297"/>
        <v/>
      </c>
      <c r="I4790" s="3">
        <v>0</v>
      </c>
      <c r="J4790" s="4" t="str">
        <f t="shared" si="298"/>
        <v/>
      </c>
      <c r="K4790" s="3">
        <v>0</v>
      </c>
      <c r="L4790" s="3">
        <v>1142.9962499999999</v>
      </c>
      <c r="M4790" s="4" t="str">
        <f t="shared" si="299"/>
        <v/>
      </c>
    </row>
    <row r="4791" spans="1:13" x14ac:dyDescent="0.25">
      <c r="A4791" s="1" t="s">
        <v>244</v>
      </c>
      <c r="B4791" s="1" t="s">
        <v>36</v>
      </c>
      <c r="C4791" s="3">
        <v>0</v>
      </c>
      <c r="D4791" s="3">
        <v>0</v>
      </c>
      <c r="E4791" s="4" t="str">
        <f t="shared" si="296"/>
        <v/>
      </c>
      <c r="F4791" s="3">
        <v>0</v>
      </c>
      <c r="G4791" s="3">
        <v>0</v>
      </c>
      <c r="H4791" s="4" t="str">
        <f t="shared" si="297"/>
        <v/>
      </c>
      <c r="I4791" s="3">
        <v>0</v>
      </c>
      <c r="J4791" s="4" t="str">
        <f t="shared" si="298"/>
        <v/>
      </c>
      <c r="K4791" s="3">
        <v>0</v>
      </c>
      <c r="L4791" s="3">
        <v>20.165289999999999</v>
      </c>
      <c r="M4791" s="4" t="str">
        <f t="shared" si="299"/>
        <v/>
      </c>
    </row>
    <row r="4792" spans="1:13" x14ac:dyDescent="0.25">
      <c r="A4792" s="1" t="s">
        <v>244</v>
      </c>
      <c r="B4792" s="1" t="s">
        <v>63</v>
      </c>
      <c r="C4792" s="3">
        <v>0</v>
      </c>
      <c r="D4792" s="3">
        <v>0</v>
      </c>
      <c r="E4792" s="4" t="str">
        <f t="shared" si="296"/>
        <v/>
      </c>
      <c r="F4792" s="3">
        <v>0</v>
      </c>
      <c r="G4792" s="3">
        <v>0</v>
      </c>
      <c r="H4792" s="4" t="str">
        <f t="shared" si="297"/>
        <v/>
      </c>
      <c r="I4792" s="3">
        <v>0</v>
      </c>
      <c r="J4792" s="4" t="str">
        <f t="shared" si="298"/>
        <v/>
      </c>
      <c r="K4792" s="3">
        <v>0</v>
      </c>
      <c r="L4792" s="3">
        <v>2.7766500000000001</v>
      </c>
      <c r="M4792" s="4" t="str">
        <f t="shared" si="299"/>
        <v/>
      </c>
    </row>
    <row r="4793" spans="1:13" x14ac:dyDescent="0.25">
      <c r="A4793" s="1" t="s">
        <v>244</v>
      </c>
      <c r="B4793" s="1" t="s">
        <v>5</v>
      </c>
      <c r="C4793" s="3">
        <v>0</v>
      </c>
      <c r="D4793" s="3">
        <v>0</v>
      </c>
      <c r="E4793" s="4" t="str">
        <f t="shared" si="296"/>
        <v/>
      </c>
      <c r="F4793" s="3">
        <v>1443.76962</v>
      </c>
      <c r="G4793" s="3">
        <v>1348.58512</v>
      </c>
      <c r="H4793" s="4">
        <f t="shared" si="297"/>
        <v>-6.592776207605755E-2</v>
      </c>
      <c r="I4793" s="3">
        <v>2642.0527699999998</v>
      </c>
      <c r="J4793" s="4">
        <f t="shared" si="298"/>
        <v>-0.48956919584918057</v>
      </c>
      <c r="K4793" s="3">
        <v>10206.433940000001</v>
      </c>
      <c r="L4793" s="3">
        <v>8735.6222899999993</v>
      </c>
      <c r="M4793" s="4">
        <f t="shared" si="299"/>
        <v>-0.14410632142885371</v>
      </c>
    </row>
    <row r="4794" spans="1:13" x14ac:dyDescent="0.25">
      <c r="A4794" s="1" t="s">
        <v>244</v>
      </c>
      <c r="B4794" s="1" t="s">
        <v>37</v>
      </c>
      <c r="C4794" s="3">
        <v>0</v>
      </c>
      <c r="D4794" s="3">
        <v>0</v>
      </c>
      <c r="E4794" s="4" t="str">
        <f t="shared" si="296"/>
        <v/>
      </c>
      <c r="F4794" s="3">
        <v>0</v>
      </c>
      <c r="G4794" s="3">
        <v>0</v>
      </c>
      <c r="H4794" s="4" t="str">
        <f t="shared" si="297"/>
        <v/>
      </c>
      <c r="I4794" s="3">
        <v>0</v>
      </c>
      <c r="J4794" s="4" t="str">
        <f t="shared" si="298"/>
        <v/>
      </c>
      <c r="K4794" s="3">
        <v>86.454009999999997</v>
      </c>
      <c r="L4794" s="3">
        <v>110.24621999999999</v>
      </c>
      <c r="M4794" s="4">
        <f t="shared" si="299"/>
        <v>0.27520076859361398</v>
      </c>
    </row>
    <row r="4795" spans="1:13" x14ac:dyDescent="0.25">
      <c r="A4795" s="1" t="s">
        <v>244</v>
      </c>
      <c r="B4795" s="1" t="s">
        <v>38</v>
      </c>
      <c r="C4795" s="3">
        <v>0</v>
      </c>
      <c r="D4795" s="3">
        <v>0</v>
      </c>
      <c r="E4795" s="4" t="str">
        <f t="shared" si="296"/>
        <v/>
      </c>
      <c r="F4795" s="3">
        <v>252.22986</v>
      </c>
      <c r="G4795" s="3">
        <v>97.355149999999995</v>
      </c>
      <c r="H4795" s="4">
        <f t="shared" si="297"/>
        <v>-0.61402210666096391</v>
      </c>
      <c r="I4795" s="3">
        <v>173.16297</v>
      </c>
      <c r="J4795" s="4">
        <f t="shared" si="298"/>
        <v>-0.43778308953698364</v>
      </c>
      <c r="K4795" s="3">
        <v>795.25698999999997</v>
      </c>
      <c r="L4795" s="3">
        <v>421.16055999999998</v>
      </c>
      <c r="M4795" s="4">
        <f t="shared" si="299"/>
        <v>-0.47040948360604795</v>
      </c>
    </row>
    <row r="4796" spans="1:13" x14ac:dyDescent="0.25">
      <c r="A4796" s="1" t="s">
        <v>244</v>
      </c>
      <c r="B4796" s="1" t="s">
        <v>12</v>
      </c>
      <c r="C4796" s="3">
        <v>0</v>
      </c>
      <c r="D4796" s="3">
        <v>0</v>
      </c>
      <c r="E4796" s="4" t="str">
        <f t="shared" si="296"/>
        <v/>
      </c>
      <c r="F4796" s="3">
        <v>69.5</v>
      </c>
      <c r="G4796" s="3">
        <v>42.69</v>
      </c>
      <c r="H4796" s="4">
        <f t="shared" si="297"/>
        <v>-0.38575539568345329</v>
      </c>
      <c r="I4796" s="3">
        <v>124.77</v>
      </c>
      <c r="J4796" s="4">
        <f t="shared" si="298"/>
        <v>-0.657850444818466</v>
      </c>
      <c r="K4796" s="3">
        <v>437.37020000000001</v>
      </c>
      <c r="L4796" s="3">
        <v>541.00699999999995</v>
      </c>
      <c r="M4796" s="4">
        <f t="shared" si="299"/>
        <v>0.2369544152756633</v>
      </c>
    </row>
    <row r="4797" spans="1:13" x14ac:dyDescent="0.25">
      <c r="A4797" s="1" t="s">
        <v>244</v>
      </c>
      <c r="B4797" s="1" t="s">
        <v>65</v>
      </c>
      <c r="C4797" s="3">
        <v>0</v>
      </c>
      <c r="D4797" s="3">
        <v>0</v>
      </c>
      <c r="E4797" s="4" t="str">
        <f t="shared" si="296"/>
        <v/>
      </c>
      <c r="F4797" s="3">
        <v>0</v>
      </c>
      <c r="G4797" s="3">
        <v>0</v>
      </c>
      <c r="H4797" s="4" t="str">
        <f t="shared" si="297"/>
        <v/>
      </c>
      <c r="I4797" s="3">
        <v>0</v>
      </c>
      <c r="J4797" s="4" t="str">
        <f t="shared" si="298"/>
        <v/>
      </c>
      <c r="K4797" s="3">
        <v>14.87566</v>
      </c>
      <c r="L4797" s="3">
        <v>0</v>
      </c>
      <c r="M4797" s="4">
        <f t="shared" si="299"/>
        <v>-1</v>
      </c>
    </row>
    <row r="4798" spans="1:13" x14ac:dyDescent="0.25">
      <c r="A4798" s="1" t="s">
        <v>244</v>
      </c>
      <c r="B4798" s="1" t="s">
        <v>6</v>
      </c>
      <c r="C4798" s="3">
        <v>0</v>
      </c>
      <c r="D4798" s="3">
        <v>0</v>
      </c>
      <c r="E4798" s="4" t="str">
        <f t="shared" si="296"/>
        <v/>
      </c>
      <c r="F4798" s="3">
        <v>248.22942</v>
      </c>
      <c r="G4798" s="3">
        <v>35.274999999999999</v>
      </c>
      <c r="H4798" s="4">
        <f t="shared" si="297"/>
        <v>-0.85789355669444822</v>
      </c>
      <c r="I4798" s="3">
        <v>1621.90743</v>
      </c>
      <c r="J4798" s="4">
        <f t="shared" si="298"/>
        <v>-0.97825091657666308</v>
      </c>
      <c r="K4798" s="3">
        <v>1069.1558500000001</v>
      </c>
      <c r="L4798" s="3">
        <v>2373.6816199999998</v>
      </c>
      <c r="M4798" s="4">
        <f t="shared" si="299"/>
        <v>1.2201455662427509</v>
      </c>
    </row>
    <row r="4799" spans="1:13" x14ac:dyDescent="0.25">
      <c r="A4799" s="1" t="s">
        <v>244</v>
      </c>
      <c r="B4799" s="1" t="s">
        <v>40</v>
      </c>
      <c r="C4799" s="3">
        <v>0</v>
      </c>
      <c r="D4799" s="3">
        <v>0</v>
      </c>
      <c r="E4799" s="4" t="str">
        <f t="shared" si="296"/>
        <v/>
      </c>
      <c r="F4799" s="3">
        <v>0</v>
      </c>
      <c r="G4799" s="3">
        <v>0</v>
      </c>
      <c r="H4799" s="4" t="str">
        <f t="shared" si="297"/>
        <v/>
      </c>
      <c r="I4799" s="3">
        <v>0</v>
      </c>
      <c r="J4799" s="4" t="str">
        <f t="shared" si="298"/>
        <v/>
      </c>
      <c r="K4799" s="3">
        <v>9.5540000000000003</v>
      </c>
      <c r="L4799" s="3">
        <v>0</v>
      </c>
      <c r="M4799" s="4">
        <f t="shared" si="299"/>
        <v>-1</v>
      </c>
    </row>
    <row r="4800" spans="1:13" x14ac:dyDescent="0.25">
      <c r="A4800" s="1" t="s">
        <v>244</v>
      </c>
      <c r="B4800" s="1" t="s">
        <v>41</v>
      </c>
      <c r="C4800" s="3">
        <v>0</v>
      </c>
      <c r="D4800" s="3">
        <v>0</v>
      </c>
      <c r="E4800" s="4" t="str">
        <f t="shared" si="296"/>
        <v/>
      </c>
      <c r="F4800" s="3">
        <v>0</v>
      </c>
      <c r="G4800" s="3">
        <v>0</v>
      </c>
      <c r="H4800" s="4" t="str">
        <f t="shared" si="297"/>
        <v/>
      </c>
      <c r="I4800" s="3">
        <v>0</v>
      </c>
      <c r="J4800" s="4" t="str">
        <f t="shared" si="298"/>
        <v/>
      </c>
      <c r="K4800" s="3">
        <v>39.479999999999997</v>
      </c>
      <c r="L4800" s="3">
        <v>0</v>
      </c>
      <c r="M4800" s="4">
        <f t="shared" si="299"/>
        <v>-1</v>
      </c>
    </row>
    <row r="4801" spans="1:13" x14ac:dyDescent="0.25">
      <c r="A4801" s="1" t="s">
        <v>244</v>
      </c>
      <c r="B4801" s="1" t="s">
        <v>14</v>
      </c>
      <c r="C4801" s="3">
        <v>0</v>
      </c>
      <c r="D4801" s="3">
        <v>0</v>
      </c>
      <c r="E4801" s="4" t="str">
        <f t="shared" si="296"/>
        <v/>
      </c>
      <c r="F4801" s="3">
        <v>39.11936</v>
      </c>
      <c r="G4801" s="3">
        <v>66.468969999999999</v>
      </c>
      <c r="H4801" s="4">
        <f t="shared" si="297"/>
        <v>0.69913234776847055</v>
      </c>
      <c r="I4801" s="3">
        <v>0</v>
      </c>
      <c r="J4801" s="4" t="str">
        <f t="shared" si="298"/>
        <v/>
      </c>
      <c r="K4801" s="3">
        <v>202.18548999999999</v>
      </c>
      <c r="L4801" s="3">
        <v>204.35791</v>
      </c>
      <c r="M4801" s="4">
        <f t="shared" si="299"/>
        <v>1.074468795955652E-2</v>
      </c>
    </row>
    <row r="4802" spans="1:13" x14ac:dyDescent="0.25">
      <c r="A4802" s="1" t="s">
        <v>244</v>
      </c>
      <c r="B4802" s="1" t="s">
        <v>7</v>
      </c>
      <c r="C4802" s="3">
        <v>0</v>
      </c>
      <c r="D4802" s="3">
        <v>0</v>
      </c>
      <c r="E4802" s="4" t="str">
        <f t="shared" si="296"/>
        <v/>
      </c>
      <c r="F4802" s="3">
        <v>275.17568</v>
      </c>
      <c r="G4802" s="3">
        <v>393.29282000000001</v>
      </c>
      <c r="H4802" s="4">
        <f t="shared" si="297"/>
        <v>0.42924265690921515</v>
      </c>
      <c r="I4802" s="3">
        <v>171.42424</v>
      </c>
      <c r="J4802" s="4">
        <f t="shared" si="298"/>
        <v>1.2942660851230841</v>
      </c>
      <c r="K4802" s="3">
        <v>3166.58</v>
      </c>
      <c r="L4802" s="3">
        <v>3195.9252999999999</v>
      </c>
      <c r="M4802" s="4">
        <f t="shared" si="299"/>
        <v>9.2671904704759722E-3</v>
      </c>
    </row>
    <row r="4803" spans="1:13" x14ac:dyDescent="0.25">
      <c r="A4803" s="1" t="s">
        <v>244</v>
      </c>
      <c r="B4803" s="1" t="s">
        <v>42</v>
      </c>
      <c r="C4803" s="3">
        <v>0</v>
      </c>
      <c r="D4803" s="3">
        <v>0</v>
      </c>
      <c r="E4803" s="4" t="str">
        <f t="shared" si="296"/>
        <v/>
      </c>
      <c r="F4803" s="3">
        <v>0</v>
      </c>
      <c r="G4803" s="3">
        <v>39.592970000000001</v>
      </c>
      <c r="H4803" s="4" t="str">
        <f t="shared" si="297"/>
        <v/>
      </c>
      <c r="I4803" s="3">
        <v>0</v>
      </c>
      <c r="J4803" s="4" t="str">
        <f t="shared" si="298"/>
        <v/>
      </c>
      <c r="K4803" s="3">
        <v>0</v>
      </c>
      <c r="L4803" s="3">
        <v>52.038969999999999</v>
      </c>
      <c r="M4803" s="4" t="str">
        <f t="shared" si="299"/>
        <v/>
      </c>
    </row>
    <row r="4804" spans="1:13" x14ac:dyDescent="0.25">
      <c r="A4804" s="1" t="s">
        <v>244</v>
      </c>
      <c r="B4804" s="1" t="s">
        <v>44</v>
      </c>
      <c r="C4804" s="3">
        <v>0</v>
      </c>
      <c r="D4804" s="3">
        <v>0</v>
      </c>
      <c r="E4804" s="4" t="str">
        <f t="shared" si="296"/>
        <v/>
      </c>
      <c r="F4804" s="3">
        <v>15</v>
      </c>
      <c r="G4804" s="3">
        <v>0</v>
      </c>
      <c r="H4804" s="4">
        <f t="shared" si="297"/>
        <v>-1</v>
      </c>
      <c r="I4804" s="3">
        <v>0</v>
      </c>
      <c r="J4804" s="4" t="str">
        <f t="shared" si="298"/>
        <v/>
      </c>
      <c r="K4804" s="3">
        <v>15</v>
      </c>
      <c r="L4804" s="3">
        <v>0</v>
      </c>
      <c r="M4804" s="4">
        <f t="shared" si="299"/>
        <v>-1</v>
      </c>
    </row>
    <row r="4805" spans="1:13" x14ac:dyDescent="0.25">
      <c r="A4805" s="1" t="s">
        <v>244</v>
      </c>
      <c r="B4805" s="1" t="s">
        <v>45</v>
      </c>
      <c r="C4805" s="3">
        <v>0</v>
      </c>
      <c r="D4805" s="3">
        <v>0</v>
      </c>
      <c r="E4805" s="4" t="str">
        <f t="shared" ref="E4805:E4868" si="300">IF(C4805=0,"",(D4805/C4805-1))</f>
        <v/>
      </c>
      <c r="F4805" s="3">
        <v>0</v>
      </c>
      <c r="G4805" s="3">
        <v>14.8774</v>
      </c>
      <c r="H4805" s="4" t="str">
        <f t="shared" ref="H4805:H4868" si="301">IF(F4805=0,"",(G4805/F4805-1))</f>
        <v/>
      </c>
      <c r="I4805" s="3">
        <v>18.831320000000002</v>
      </c>
      <c r="J4805" s="4">
        <f t="shared" ref="J4805:J4868" si="302">IF(I4805=0,"",(G4805/I4805-1))</f>
        <v>-0.20996510069395036</v>
      </c>
      <c r="K4805" s="3">
        <v>215.45116999999999</v>
      </c>
      <c r="L4805" s="3">
        <v>126.12264</v>
      </c>
      <c r="M4805" s="4">
        <f t="shared" ref="M4805:M4868" si="303">IF(K4805=0,"",(L4805/K4805-1))</f>
        <v>-0.4146114871411466</v>
      </c>
    </row>
    <row r="4806" spans="1:13" x14ac:dyDescent="0.25">
      <c r="A4806" s="1" t="s">
        <v>244</v>
      </c>
      <c r="B4806" s="1" t="s">
        <v>11</v>
      </c>
      <c r="C4806" s="3">
        <v>0</v>
      </c>
      <c r="D4806" s="3">
        <v>0</v>
      </c>
      <c r="E4806" s="4" t="str">
        <f t="shared" si="300"/>
        <v/>
      </c>
      <c r="F4806" s="3">
        <v>1405.41713</v>
      </c>
      <c r="G4806" s="3">
        <v>868.81709000000001</v>
      </c>
      <c r="H4806" s="4">
        <f t="shared" si="301"/>
        <v>-0.38180838168665276</v>
      </c>
      <c r="I4806" s="3">
        <v>988.25557000000003</v>
      </c>
      <c r="J4806" s="4">
        <f t="shared" si="302"/>
        <v>-0.120857886993746</v>
      </c>
      <c r="K4806" s="3">
        <v>4912.5045</v>
      </c>
      <c r="L4806" s="3">
        <v>5441.3373499999998</v>
      </c>
      <c r="M4806" s="4">
        <f t="shared" si="303"/>
        <v>0.10765035431519698</v>
      </c>
    </row>
    <row r="4807" spans="1:13" x14ac:dyDescent="0.25">
      <c r="A4807" s="1" t="s">
        <v>244</v>
      </c>
      <c r="B4807" s="1" t="s">
        <v>16</v>
      </c>
      <c r="C4807" s="3">
        <v>0</v>
      </c>
      <c r="D4807" s="3">
        <v>0</v>
      </c>
      <c r="E4807" s="4" t="str">
        <f t="shared" si="300"/>
        <v/>
      </c>
      <c r="F4807" s="3">
        <v>296.32092</v>
      </c>
      <c r="G4807" s="3">
        <v>26.28942</v>
      </c>
      <c r="H4807" s="4">
        <f t="shared" si="301"/>
        <v>-0.91128058052735528</v>
      </c>
      <c r="I4807" s="3">
        <v>296.74029000000002</v>
      </c>
      <c r="J4807" s="4">
        <f t="shared" si="302"/>
        <v>-0.91140596378065142</v>
      </c>
      <c r="K4807" s="3">
        <v>1226.0609999999999</v>
      </c>
      <c r="L4807" s="3">
        <v>1657.69948</v>
      </c>
      <c r="M4807" s="4">
        <f t="shared" si="303"/>
        <v>0.35205302183170351</v>
      </c>
    </row>
    <row r="4808" spans="1:13" x14ac:dyDescent="0.25">
      <c r="A4808" s="1" t="s">
        <v>244</v>
      </c>
      <c r="B4808" s="1" t="s">
        <v>47</v>
      </c>
      <c r="C4808" s="3">
        <v>0</v>
      </c>
      <c r="D4808" s="3">
        <v>0</v>
      </c>
      <c r="E4808" s="4" t="str">
        <f t="shared" si="300"/>
        <v/>
      </c>
      <c r="F4808" s="3">
        <v>16.100000000000001</v>
      </c>
      <c r="G4808" s="3">
        <v>0</v>
      </c>
      <c r="H4808" s="4">
        <f t="shared" si="301"/>
        <v>-1</v>
      </c>
      <c r="I4808" s="3">
        <v>0</v>
      </c>
      <c r="J4808" s="4" t="str">
        <f t="shared" si="302"/>
        <v/>
      </c>
      <c r="K4808" s="3">
        <v>16.100000000000001</v>
      </c>
      <c r="L4808" s="3">
        <v>0</v>
      </c>
      <c r="M4808" s="4">
        <f t="shared" si="303"/>
        <v>-1</v>
      </c>
    </row>
    <row r="4809" spans="1:13" x14ac:dyDescent="0.25">
      <c r="A4809" s="1" t="s">
        <v>244</v>
      </c>
      <c r="B4809" s="1" t="s">
        <v>8</v>
      </c>
      <c r="C4809" s="3">
        <v>8.0549599999999995</v>
      </c>
      <c r="D4809" s="3">
        <v>0</v>
      </c>
      <c r="E4809" s="4">
        <f t="shared" si="300"/>
        <v>-1</v>
      </c>
      <c r="F4809" s="3">
        <v>8610.7174900000009</v>
      </c>
      <c r="G4809" s="3">
        <v>3974.6113700000001</v>
      </c>
      <c r="H4809" s="4">
        <f t="shared" si="301"/>
        <v>-0.53841112838553951</v>
      </c>
      <c r="I4809" s="3">
        <v>10814.58073</v>
      </c>
      <c r="J4809" s="4">
        <f t="shared" si="302"/>
        <v>-0.63247661012189793</v>
      </c>
      <c r="K4809" s="3">
        <v>46250.019419999997</v>
      </c>
      <c r="L4809" s="3">
        <v>46306.163760000003</v>
      </c>
      <c r="M4809" s="4">
        <f t="shared" si="303"/>
        <v>1.2139311659560281E-3</v>
      </c>
    </row>
    <row r="4810" spans="1:13" x14ac:dyDescent="0.25">
      <c r="A4810" s="1" t="s">
        <v>244</v>
      </c>
      <c r="B4810" s="1" t="s">
        <v>17</v>
      </c>
      <c r="C4810" s="3">
        <v>0</v>
      </c>
      <c r="D4810" s="3">
        <v>0</v>
      </c>
      <c r="E4810" s="4" t="str">
        <f t="shared" si="300"/>
        <v/>
      </c>
      <c r="F4810" s="3">
        <v>347.37139999999999</v>
      </c>
      <c r="G4810" s="3">
        <v>194.01461</v>
      </c>
      <c r="H4810" s="4">
        <f t="shared" si="301"/>
        <v>-0.44147788217452555</v>
      </c>
      <c r="I4810" s="3">
        <v>586.93822999999998</v>
      </c>
      <c r="J4810" s="4">
        <f t="shared" si="302"/>
        <v>-0.66944628909246551</v>
      </c>
      <c r="K4810" s="3">
        <v>7153.80764</v>
      </c>
      <c r="L4810" s="3">
        <v>6572.8933299999999</v>
      </c>
      <c r="M4810" s="4">
        <f t="shared" si="303"/>
        <v>-8.1203512763169616E-2</v>
      </c>
    </row>
    <row r="4811" spans="1:13" x14ac:dyDescent="0.25">
      <c r="A4811" s="1" t="s">
        <v>244</v>
      </c>
      <c r="B4811" s="1" t="s">
        <v>75</v>
      </c>
      <c r="C4811" s="3">
        <v>0</v>
      </c>
      <c r="D4811" s="3">
        <v>0</v>
      </c>
      <c r="E4811" s="4" t="str">
        <f t="shared" si="300"/>
        <v/>
      </c>
      <c r="F4811" s="3">
        <v>121.5047</v>
      </c>
      <c r="G4811" s="3">
        <v>12.972440000000001</v>
      </c>
      <c r="H4811" s="4">
        <f t="shared" si="301"/>
        <v>-0.89323507650321343</v>
      </c>
      <c r="I4811" s="3">
        <v>464.93768999999998</v>
      </c>
      <c r="J4811" s="4">
        <f t="shared" si="302"/>
        <v>-0.9720985407743562</v>
      </c>
      <c r="K4811" s="3">
        <v>336.07598999999999</v>
      </c>
      <c r="L4811" s="3">
        <v>1220.20922</v>
      </c>
      <c r="M4811" s="4">
        <f t="shared" si="303"/>
        <v>2.6307539256225949</v>
      </c>
    </row>
    <row r="4812" spans="1:13" x14ac:dyDescent="0.25">
      <c r="A4812" s="1" t="s">
        <v>244</v>
      </c>
      <c r="B4812" s="1" t="s">
        <v>48</v>
      </c>
      <c r="C4812" s="3">
        <v>0</v>
      </c>
      <c r="D4812" s="3">
        <v>0</v>
      </c>
      <c r="E4812" s="4" t="str">
        <f t="shared" si="300"/>
        <v/>
      </c>
      <c r="F4812" s="3">
        <v>105.41058</v>
      </c>
      <c r="G4812" s="3">
        <v>156.04228000000001</v>
      </c>
      <c r="H4812" s="4">
        <f t="shared" si="301"/>
        <v>0.48032844520920026</v>
      </c>
      <c r="I4812" s="3">
        <v>141.82751999999999</v>
      </c>
      <c r="J4812" s="4">
        <f t="shared" si="302"/>
        <v>0.10022568257556785</v>
      </c>
      <c r="K4812" s="3">
        <v>1212.6195399999999</v>
      </c>
      <c r="L4812" s="3">
        <v>1133.31195</v>
      </c>
      <c r="M4812" s="4">
        <f t="shared" si="303"/>
        <v>-6.540187369898387E-2</v>
      </c>
    </row>
    <row r="4813" spans="1:13" x14ac:dyDescent="0.25">
      <c r="A4813" s="1" t="s">
        <v>244</v>
      </c>
      <c r="B4813" s="1" t="s">
        <v>18</v>
      </c>
      <c r="C4813" s="3">
        <v>0</v>
      </c>
      <c r="D4813" s="3">
        <v>0</v>
      </c>
      <c r="E4813" s="4" t="str">
        <f t="shared" si="300"/>
        <v/>
      </c>
      <c r="F4813" s="3">
        <v>0</v>
      </c>
      <c r="G4813" s="3">
        <v>0</v>
      </c>
      <c r="H4813" s="4" t="str">
        <f t="shared" si="301"/>
        <v/>
      </c>
      <c r="I4813" s="3">
        <v>0</v>
      </c>
      <c r="J4813" s="4" t="str">
        <f t="shared" si="302"/>
        <v/>
      </c>
      <c r="K4813" s="3">
        <v>94.407570000000007</v>
      </c>
      <c r="L4813" s="3">
        <v>0</v>
      </c>
      <c r="M4813" s="4">
        <f t="shared" si="303"/>
        <v>-1</v>
      </c>
    </row>
    <row r="4814" spans="1:13" x14ac:dyDescent="0.25">
      <c r="A4814" s="1" t="s">
        <v>244</v>
      </c>
      <c r="B4814" s="1" t="s">
        <v>9</v>
      </c>
      <c r="C4814" s="3">
        <v>0</v>
      </c>
      <c r="D4814" s="3">
        <v>0</v>
      </c>
      <c r="E4814" s="4" t="str">
        <f t="shared" si="300"/>
        <v/>
      </c>
      <c r="F4814" s="3">
        <v>3.5036999999999998</v>
      </c>
      <c r="G4814" s="3">
        <v>52.54</v>
      </c>
      <c r="H4814" s="4">
        <f t="shared" si="301"/>
        <v>13.995576105260154</v>
      </c>
      <c r="I4814" s="3">
        <v>64.311319999999995</v>
      </c>
      <c r="J4814" s="4">
        <f t="shared" si="302"/>
        <v>-0.18303651674386401</v>
      </c>
      <c r="K4814" s="3">
        <v>610.73135000000002</v>
      </c>
      <c r="L4814" s="3">
        <v>480.38357000000002</v>
      </c>
      <c r="M4814" s="4">
        <f t="shared" si="303"/>
        <v>-0.21342899787279623</v>
      </c>
    </row>
    <row r="4815" spans="1:13" x14ac:dyDescent="0.25">
      <c r="A4815" s="1" t="s">
        <v>244</v>
      </c>
      <c r="B4815" s="1" t="s">
        <v>62</v>
      </c>
      <c r="C4815" s="3">
        <v>0</v>
      </c>
      <c r="D4815" s="3">
        <v>0</v>
      </c>
      <c r="E4815" s="4" t="str">
        <f t="shared" si="300"/>
        <v/>
      </c>
      <c r="F4815" s="3">
        <v>103.15152</v>
      </c>
      <c r="G4815" s="3">
        <v>51.12</v>
      </c>
      <c r="H4815" s="4">
        <f t="shared" si="301"/>
        <v>-0.50441835466893759</v>
      </c>
      <c r="I4815" s="3">
        <v>205.76300000000001</v>
      </c>
      <c r="J4815" s="4">
        <f t="shared" si="302"/>
        <v>-0.7515588322487522</v>
      </c>
      <c r="K4815" s="3">
        <v>600.72036000000003</v>
      </c>
      <c r="L4815" s="3">
        <v>555.57213000000002</v>
      </c>
      <c r="M4815" s="4">
        <f t="shared" si="303"/>
        <v>-7.515681672583896E-2</v>
      </c>
    </row>
    <row r="4816" spans="1:13" x14ac:dyDescent="0.25">
      <c r="A4816" s="1" t="s">
        <v>244</v>
      </c>
      <c r="B4816" s="1" t="s">
        <v>19</v>
      </c>
      <c r="C4816" s="3">
        <v>0</v>
      </c>
      <c r="D4816" s="3">
        <v>0</v>
      </c>
      <c r="E4816" s="4" t="str">
        <f t="shared" si="300"/>
        <v/>
      </c>
      <c r="F4816" s="3">
        <v>0</v>
      </c>
      <c r="G4816" s="3">
        <v>0</v>
      </c>
      <c r="H4816" s="4" t="str">
        <f t="shared" si="301"/>
        <v/>
      </c>
      <c r="I4816" s="3">
        <v>0</v>
      </c>
      <c r="J4816" s="4" t="str">
        <f t="shared" si="302"/>
        <v/>
      </c>
      <c r="K4816" s="3">
        <v>0</v>
      </c>
      <c r="L4816" s="3">
        <v>53.377450000000003</v>
      </c>
      <c r="M4816" s="4" t="str">
        <f t="shared" si="303"/>
        <v/>
      </c>
    </row>
    <row r="4817" spans="1:13" x14ac:dyDescent="0.25">
      <c r="A4817" s="1" t="s">
        <v>244</v>
      </c>
      <c r="B4817" s="1" t="s">
        <v>20</v>
      </c>
      <c r="C4817" s="3">
        <v>0</v>
      </c>
      <c r="D4817" s="3">
        <v>0</v>
      </c>
      <c r="E4817" s="4" t="str">
        <f t="shared" si="300"/>
        <v/>
      </c>
      <c r="F4817" s="3">
        <v>160.70500999999999</v>
      </c>
      <c r="G4817" s="3">
        <v>1311.6815799999999</v>
      </c>
      <c r="H4817" s="4">
        <f t="shared" si="301"/>
        <v>7.1620453525375467</v>
      </c>
      <c r="I4817" s="3">
        <v>1404.3025299999999</v>
      </c>
      <c r="J4817" s="4">
        <f t="shared" si="302"/>
        <v>-6.5955125780482682E-2</v>
      </c>
      <c r="K4817" s="3">
        <v>2963.5821900000001</v>
      </c>
      <c r="L4817" s="3">
        <v>4750.9427800000003</v>
      </c>
      <c r="M4817" s="4">
        <f t="shared" si="303"/>
        <v>0.60310815607918067</v>
      </c>
    </row>
    <row r="4818" spans="1:13" x14ac:dyDescent="0.25">
      <c r="A4818" s="1" t="s">
        <v>244</v>
      </c>
      <c r="B4818" s="1" t="s">
        <v>21</v>
      </c>
      <c r="C4818" s="3">
        <v>0</v>
      </c>
      <c r="D4818" s="3">
        <v>0</v>
      </c>
      <c r="E4818" s="4" t="str">
        <f t="shared" si="300"/>
        <v/>
      </c>
      <c r="F4818" s="3">
        <v>540.48023000000001</v>
      </c>
      <c r="G4818" s="3">
        <v>134.99614</v>
      </c>
      <c r="H4818" s="4">
        <f t="shared" si="301"/>
        <v>-0.75022927295601538</v>
      </c>
      <c r="I4818" s="3">
        <v>426.81551000000002</v>
      </c>
      <c r="J4818" s="4">
        <f t="shared" si="302"/>
        <v>-0.68371313404238754</v>
      </c>
      <c r="K4818" s="3">
        <v>2812.6466099999998</v>
      </c>
      <c r="L4818" s="3">
        <v>4024.3248400000002</v>
      </c>
      <c r="M4818" s="4">
        <f t="shared" si="303"/>
        <v>0.43079646966385177</v>
      </c>
    </row>
    <row r="4819" spans="1:13" x14ac:dyDescent="0.25">
      <c r="A4819" s="1" t="s">
        <v>244</v>
      </c>
      <c r="B4819" s="1" t="s">
        <v>22</v>
      </c>
      <c r="C4819" s="3">
        <v>0</v>
      </c>
      <c r="D4819" s="3">
        <v>0</v>
      </c>
      <c r="E4819" s="4" t="str">
        <f t="shared" si="300"/>
        <v/>
      </c>
      <c r="F4819" s="3">
        <v>280.34035999999998</v>
      </c>
      <c r="G4819" s="3">
        <v>84.8018</v>
      </c>
      <c r="H4819" s="4">
        <f t="shared" si="301"/>
        <v>-0.6975041339035164</v>
      </c>
      <c r="I4819" s="3">
        <v>594.83371</v>
      </c>
      <c r="J4819" s="4">
        <f t="shared" si="302"/>
        <v>-0.85743612277791048</v>
      </c>
      <c r="K4819" s="3">
        <v>3017.4018500000002</v>
      </c>
      <c r="L4819" s="3">
        <v>2684.5659700000001</v>
      </c>
      <c r="M4819" s="4">
        <f t="shared" si="303"/>
        <v>-0.11030545368029121</v>
      </c>
    </row>
    <row r="4820" spans="1:13" x14ac:dyDescent="0.25">
      <c r="A4820" s="1" t="s">
        <v>244</v>
      </c>
      <c r="B4820" s="1" t="s">
        <v>49</v>
      </c>
      <c r="C4820" s="3">
        <v>0</v>
      </c>
      <c r="D4820" s="3">
        <v>0</v>
      </c>
      <c r="E4820" s="4" t="str">
        <f t="shared" si="300"/>
        <v/>
      </c>
      <c r="F4820" s="3">
        <v>62.337470000000003</v>
      </c>
      <c r="G4820" s="3">
        <v>0</v>
      </c>
      <c r="H4820" s="4">
        <f t="shared" si="301"/>
        <v>-1</v>
      </c>
      <c r="I4820" s="3">
        <v>36.866630000000001</v>
      </c>
      <c r="J4820" s="4">
        <f t="shared" si="302"/>
        <v>-1</v>
      </c>
      <c r="K4820" s="3">
        <v>62.337470000000003</v>
      </c>
      <c r="L4820" s="3">
        <v>36.866630000000001</v>
      </c>
      <c r="M4820" s="4">
        <f t="shared" si="303"/>
        <v>-0.40859598568886424</v>
      </c>
    </row>
    <row r="4821" spans="1:13" x14ac:dyDescent="0.25">
      <c r="A4821" s="1" t="s">
        <v>244</v>
      </c>
      <c r="B4821" s="1" t="s">
        <v>50</v>
      </c>
      <c r="C4821" s="3">
        <v>0</v>
      </c>
      <c r="D4821" s="3">
        <v>0</v>
      </c>
      <c r="E4821" s="4" t="str">
        <f t="shared" si="300"/>
        <v/>
      </c>
      <c r="F4821" s="3">
        <v>98.294280000000001</v>
      </c>
      <c r="G4821" s="3">
        <v>0</v>
      </c>
      <c r="H4821" s="4">
        <f t="shared" si="301"/>
        <v>-1</v>
      </c>
      <c r="I4821" s="3">
        <v>0</v>
      </c>
      <c r="J4821" s="4" t="str">
        <f t="shared" si="302"/>
        <v/>
      </c>
      <c r="K4821" s="3">
        <v>850.57722999999999</v>
      </c>
      <c r="L4821" s="3">
        <v>64.225269999999995</v>
      </c>
      <c r="M4821" s="4">
        <f t="shared" si="303"/>
        <v>-0.92449213576996414</v>
      </c>
    </row>
    <row r="4822" spans="1:13" x14ac:dyDescent="0.25">
      <c r="A4822" s="1" t="s">
        <v>244</v>
      </c>
      <c r="B4822" s="1" t="s">
        <v>23</v>
      </c>
      <c r="C4822" s="3">
        <v>0</v>
      </c>
      <c r="D4822" s="3">
        <v>0</v>
      </c>
      <c r="E4822" s="4" t="str">
        <f t="shared" si="300"/>
        <v/>
      </c>
      <c r="F4822" s="3">
        <v>151.68056999999999</v>
      </c>
      <c r="G4822" s="3">
        <v>0</v>
      </c>
      <c r="H4822" s="4">
        <f t="shared" si="301"/>
        <v>-1</v>
      </c>
      <c r="I4822" s="3">
        <v>62.907780000000002</v>
      </c>
      <c r="J4822" s="4">
        <f t="shared" si="302"/>
        <v>-1</v>
      </c>
      <c r="K4822" s="3">
        <v>773.69555000000003</v>
      </c>
      <c r="L4822" s="3">
        <v>400.42970000000003</v>
      </c>
      <c r="M4822" s="4">
        <f t="shared" si="303"/>
        <v>-0.48244538824089134</v>
      </c>
    </row>
    <row r="4823" spans="1:13" x14ac:dyDescent="0.25">
      <c r="A4823" s="1" t="s">
        <v>244</v>
      </c>
      <c r="B4823" s="1" t="s">
        <v>51</v>
      </c>
      <c r="C4823" s="3">
        <v>0</v>
      </c>
      <c r="D4823" s="3">
        <v>0</v>
      </c>
      <c r="E4823" s="4" t="str">
        <f t="shared" si="300"/>
        <v/>
      </c>
      <c r="F4823" s="3">
        <v>0</v>
      </c>
      <c r="G4823" s="3">
        <v>0</v>
      </c>
      <c r="H4823" s="4" t="str">
        <f t="shared" si="301"/>
        <v/>
      </c>
      <c r="I4823" s="3">
        <v>0</v>
      </c>
      <c r="J4823" s="4" t="str">
        <f t="shared" si="302"/>
        <v/>
      </c>
      <c r="K4823" s="3">
        <v>0</v>
      </c>
      <c r="L4823" s="3">
        <v>0</v>
      </c>
      <c r="M4823" s="4" t="str">
        <f t="shared" si="303"/>
        <v/>
      </c>
    </row>
    <row r="4824" spans="1:13" x14ac:dyDescent="0.25">
      <c r="A4824" s="1" t="s">
        <v>244</v>
      </c>
      <c r="B4824" s="1" t="s">
        <v>24</v>
      </c>
      <c r="C4824" s="3">
        <v>0</v>
      </c>
      <c r="D4824" s="3">
        <v>0</v>
      </c>
      <c r="E4824" s="4" t="str">
        <f t="shared" si="300"/>
        <v/>
      </c>
      <c r="F4824" s="3">
        <v>244.15215000000001</v>
      </c>
      <c r="G4824" s="3">
        <v>45.965539999999997</v>
      </c>
      <c r="H4824" s="4">
        <f t="shared" si="301"/>
        <v>-0.81173403551842571</v>
      </c>
      <c r="I4824" s="3">
        <v>20.132259999999999</v>
      </c>
      <c r="J4824" s="4">
        <f t="shared" si="302"/>
        <v>1.2831783416268219</v>
      </c>
      <c r="K4824" s="3">
        <v>522.87861999999996</v>
      </c>
      <c r="L4824" s="3">
        <v>358.32515999999998</v>
      </c>
      <c r="M4824" s="4">
        <f t="shared" si="303"/>
        <v>-0.3147068051854941</v>
      </c>
    </row>
    <row r="4825" spans="1:13" x14ac:dyDescent="0.25">
      <c r="A4825" s="1" t="s">
        <v>244</v>
      </c>
      <c r="B4825" s="1" t="s">
        <v>78</v>
      </c>
      <c r="C4825" s="3">
        <v>0</v>
      </c>
      <c r="D4825" s="3">
        <v>0</v>
      </c>
      <c r="E4825" s="4" t="str">
        <f t="shared" si="300"/>
        <v/>
      </c>
      <c r="F4825" s="3">
        <v>0</v>
      </c>
      <c r="G4825" s="3">
        <v>0</v>
      </c>
      <c r="H4825" s="4" t="str">
        <f t="shared" si="301"/>
        <v/>
      </c>
      <c r="I4825" s="3">
        <v>0</v>
      </c>
      <c r="J4825" s="4" t="str">
        <f t="shared" si="302"/>
        <v/>
      </c>
      <c r="K4825" s="3">
        <v>0</v>
      </c>
      <c r="L4825" s="3">
        <v>0</v>
      </c>
      <c r="M4825" s="4" t="str">
        <f t="shared" si="303"/>
        <v/>
      </c>
    </row>
    <row r="4826" spans="1:13" x14ac:dyDescent="0.25">
      <c r="A4826" s="1" t="s">
        <v>244</v>
      </c>
      <c r="B4826" s="1" t="s">
        <v>26</v>
      </c>
      <c r="C4826" s="3">
        <v>0</v>
      </c>
      <c r="D4826" s="3">
        <v>0</v>
      </c>
      <c r="E4826" s="4" t="str">
        <f t="shared" si="300"/>
        <v/>
      </c>
      <c r="F4826" s="3">
        <v>12.396380000000001</v>
      </c>
      <c r="G4826" s="3">
        <v>53.501469999999998</v>
      </c>
      <c r="H4826" s="4">
        <f t="shared" si="301"/>
        <v>3.3158946402094802</v>
      </c>
      <c r="I4826" s="3">
        <v>0</v>
      </c>
      <c r="J4826" s="4" t="str">
        <f t="shared" si="302"/>
        <v/>
      </c>
      <c r="K4826" s="3">
        <v>89.100589999999997</v>
      </c>
      <c r="L4826" s="3">
        <v>148.86642000000001</v>
      </c>
      <c r="M4826" s="4">
        <f t="shared" si="303"/>
        <v>0.67076806113180631</v>
      </c>
    </row>
    <row r="4827" spans="1:13" x14ac:dyDescent="0.25">
      <c r="A4827" s="1" t="s">
        <v>244</v>
      </c>
      <c r="B4827" s="1" t="s">
        <v>27</v>
      </c>
      <c r="C4827" s="3">
        <v>0</v>
      </c>
      <c r="D4827" s="3">
        <v>0</v>
      </c>
      <c r="E4827" s="4" t="str">
        <f t="shared" si="300"/>
        <v/>
      </c>
      <c r="F4827" s="3">
        <v>123.43964</v>
      </c>
      <c r="G4827" s="3">
        <v>0</v>
      </c>
      <c r="H4827" s="4">
        <f t="shared" si="301"/>
        <v>-1</v>
      </c>
      <c r="I4827" s="3">
        <v>79.444850000000002</v>
      </c>
      <c r="J4827" s="4">
        <f t="shared" si="302"/>
        <v>-1</v>
      </c>
      <c r="K4827" s="3">
        <v>801.19081000000006</v>
      </c>
      <c r="L4827" s="3">
        <v>198.07504</v>
      </c>
      <c r="M4827" s="4">
        <f t="shared" si="303"/>
        <v>-0.75277419869556417</v>
      </c>
    </row>
    <row r="4828" spans="1:13" x14ac:dyDescent="0.25">
      <c r="A4828" s="1" t="s">
        <v>244</v>
      </c>
      <c r="B4828" s="1" t="s">
        <v>28</v>
      </c>
      <c r="C4828" s="3">
        <v>0</v>
      </c>
      <c r="D4828" s="3">
        <v>0</v>
      </c>
      <c r="E4828" s="4" t="str">
        <f t="shared" si="300"/>
        <v/>
      </c>
      <c r="F4828" s="3">
        <v>34.714779999999998</v>
      </c>
      <c r="G4828" s="3">
        <v>0</v>
      </c>
      <c r="H4828" s="4">
        <f t="shared" si="301"/>
        <v>-1</v>
      </c>
      <c r="I4828" s="3">
        <v>8.1055200000000003</v>
      </c>
      <c r="J4828" s="4">
        <f t="shared" si="302"/>
        <v>-1</v>
      </c>
      <c r="K4828" s="3">
        <v>1778.36753</v>
      </c>
      <c r="L4828" s="3">
        <v>259.75981999999999</v>
      </c>
      <c r="M4828" s="4">
        <f t="shared" si="303"/>
        <v>-0.85393355669286208</v>
      </c>
    </row>
    <row r="4829" spans="1:13" x14ac:dyDescent="0.25">
      <c r="A4829" s="1" t="s">
        <v>244</v>
      </c>
      <c r="B4829" s="1" t="s">
        <v>54</v>
      </c>
      <c r="C4829" s="3">
        <v>0</v>
      </c>
      <c r="D4829" s="3">
        <v>0</v>
      </c>
      <c r="E4829" s="4" t="str">
        <f t="shared" si="300"/>
        <v/>
      </c>
      <c r="F4829" s="3">
        <v>168.80239</v>
      </c>
      <c r="G4829" s="3">
        <v>192.33512999999999</v>
      </c>
      <c r="H4829" s="4">
        <f t="shared" si="301"/>
        <v>0.13940999295092915</v>
      </c>
      <c r="I4829" s="3">
        <v>0</v>
      </c>
      <c r="J4829" s="4" t="str">
        <f t="shared" si="302"/>
        <v/>
      </c>
      <c r="K4829" s="3">
        <v>476.98464999999999</v>
      </c>
      <c r="L4829" s="3">
        <v>192.33512999999999</v>
      </c>
      <c r="M4829" s="4">
        <f t="shared" si="303"/>
        <v>-0.59676872201233311</v>
      </c>
    </row>
    <row r="4830" spans="1:13" x14ac:dyDescent="0.25">
      <c r="A4830" s="1" t="s">
        <v>244</v>
      </c>
      <c r="B4830" s="1" t="s">
        <v>29</v>
      </c>
      <c r="C4830" s="3">
        <v>0</v>
      </c>
      <c r="D4830" s="3">
        <v>0</v>
      </c>
      <c r="E4830" s="4" t="str">
        <f t="shared" si="300"/>
        <v/>
      </c>
      <c r="F4830" s="3">
        <v>0</v>
      </c>
      <c r="G4830" s="3">
        <v>1099.8734999999999</v>
      </c>
      <c r="H4830" s="4" t="str">
        <f t="shared" si="301"/>
        <v/>
      </c>
      <c r="I4830" s="3">
        <v>2358.0078899999999</v>
      </c>
      <c r="J4830" s="4">
        <f t="shared" si="302"/>
        <v>-0.53355817651653403</v>
      </c>
      <c r="K4830" s="3">
        <v>0</v>
      </c>
      <c r="L4830" s="3">
        <v>11527.234469999999</v>
      </c>
      <c r="M4830" s="4" t="str">
        <f t="shared" si="303"/>
        <v/>
      </c>
    </row>
    <row r="4831" spans="1:13" x14ac:dyDescent="0.25">
      <c r="A4831" s="1" t="s">
        <v>244</v>
      </c>
      <c r="B4831" s="1" t="s">
        <v>56</v>
      </c>
      <c r="C4831" s="3">
        <v>0</v>
      </c>
      <c r="D4831" s="3">
        <v>0</v>
      </c>
      <c r="E4831" s="4" t="str">
        <f t="shared" si="300"/>
        <v/>
      </c>
      <c r="F4831" s="3">
        <v>0</v>
      </c>
      <c r="G4831" s="3">
        <v>0</v>
      </c>
      <c r="H4831" s="4" t="str">
        <f t="shared" si="301"/>
        <v/>
      </c>
      <c r="I4831" s="3">
        <v>12.09151</v>
      </c>
      <c r="J4831" s="4">
        <f t="shared" si="302"/>
        <v>-1</v>
      </c>
      <c r="K4831" s="3">
        <v>17.600000000000001</v>
      </c>
      <c r="L4831" s="3">
        <v>23.900500000000001</v>
      </c>
      <c r="M4831" s="4">
        <f t="shared" si="303"/>
        <v>0.35798295454545448</v>
      </c>
    </row>
    <row r="4832" spans="1:13" x14ac:dyDescent="0.25">
      <c r="A4832" s="1" t="s">
        <v>244</v>
      </c>
      <c r="B4832" s="1" t="s">
        <v>57</v>
      </c>
      <c r="C4832" s="3">
        <v>0</v>
      </c>
      <c r="D4832" s="3">
        <v>0</v>
      </c>
      <c r="E4832" s="4" t="str">
        <f t="shared" si="300"/>
        <v/>
      </c>
      <c r="F4832" s="3">
        <v>0</v>
      </c>
      <c r="G4832" s="3">
        <v>0</v>
      </c>
      <c r="H4832" s="4" t="str">
        <f t="shared" si="301"/>
        <v/>
      </c>
      <c r="I4832" s="3">
        <v>0</v>
      </c>
      <c r="J4832" s="4" t="str">
        <f t="shared" si="302"/>
        <v/>
      </c>
      <c r="K4832" s="3">
        <v>0</v>
      </c>
      <c r="L4832" s="3">
        <v>0</v>
      </c>
      <c r="M4832" s="4" t="str">
        <f t="shared" si="303"/>
        <v/>
      </c>
    </row>
    <row r="4833" spans="1:13" x14ac:dyDescent="0.25">
      <c r="A4833" s="1" t="s">
        <v>244</v>
      </c>
      <c r="B4833" s="1" t="s">
        <v>58</v>
      </c>
      <c r="C4833" s="3">
        <v>0</v>
      </c>
      <c r="D4833" s="3">
        <v>0</v>
      </c>
      <c r="E4833" s="4" t="str">
        <f t="shared" si="300"/>
        <v/>
      </c>
      <c r="F4833" s="3">
        <v>0</v>
      </c>
      <c r="G4833" s="3">
        <v>0</v>
      </c>
      <c r="H4833" s="4" t="str">
        <f t="shared" si="301"/>
        <v/>
      </c>
      <c r="I4833" s="3">
        <v>0</v>
      </c>
      <c r="J4833" s="4" t="str">
        <f t="shared" si="302"/>
        <v/>
      </c>
      <c r="K4833" s="3">
        <v>8.04406</v>
      </c>
      <c r="L4833" s="3">
        <v>0</v>
      </c>
      <c r="M4833" s="4">
        <f t="shared" si="303"/>
        <v>-1</v>
      </c>
    </row>
    <row r="4834" spans="1:13" x14ac:dyDescent="0.25">
      <c r="A4834" s="1" t="s">
        <v>244</v>
      </c>
      <c r="B4834" s="1" t="s">
        <v>59</v>
      </c>
      <c r="C4834" s="3">
        <v>0</v>
      </c>
      <c r="D4834" s="3">
        <v>0</v>
      </c>
      <c r="E4834" s="4" t="str">
        <f t="shared" si="300"/>
        <v/>
      </c>
      <c r="F4834" s="3">
        <v>104.21638</v>
      </c>
      <c r="G4834" s="3">
        <v>7.0628700000000002</v>
      </c>
      <c r="H4834" s="4">
        <f t="shared" si="301"/>
        <v>-0.93222879167363137</v>
      </c>
      <c r="I4834" s="3">
        <v>0</v>
      </c>
      <c r="J4834" s="4" t="str">
        <f t="shared" si="302"/>
        <v/>
      </c>
      <c r="K4834" s="3">
        <v>125.56638</v>
      </c>
      <c r="L4834" s="3">
        <v>63.64452</v>
      </c>
      <c r="M4834" s="4">
        <f t="shared" si="303"/>
        <v>-0.49314044093649911</v>
      </c>
    </row>
    <row r="4835" spans="1:13" x14ac:dyDescent="0.25">
      <c r="A4835" s="1" t="s">
        <v>244</v>
      </c>
      <c r="B4835" s="1" t="s">
        <v>60</v>
      </c>
      <c r="C4835" s="3">
        <v>0</v>
      </c>
      <c r="D4835" s="3">
        <v>0</v>
      </c>
      <c r="E4835" s="4" t="str">
        <f t="shared" si="300"/>
        <v/>
      </c>
      <c r="F4835" s="3">
        <v>0</v>
      </c>
      <c r="G4835" s="3">
        <v>0</v>
      </c>
      <c r="H4835" s="4" t="str">
        <f t="shared" si="301"/>
        <v/>
      </c>
      <c r="I4835" s="3">
        <v>0</v>
      </c>
      <c r="J4835" s="4" t="str">
        <f t="shared" si="302"/>
        <v/>
      </c>
      <c r="K4835" s="3">
        <v>16.797000000000001</v>
      </c>
      <c r="L4835" s="3">
        <v>6.6101000000000001</v>
      </c>
      <c r="M4835" s="4">
        <f t="shared" si="303"/>
        <v>-0.60647139370125625</v>
      </c>
    </row>
    <row r="4836" spans="1:13" x14ac:dyDescent="0.25">
      <c r="A4836" s="1" t="s">
        <v>244</v>
      </c>
      <c r="B4836" s="1" t="s">
        <v>30</v>
      </c>
      <c r="C4836" s="3">
        <v>0</v>
      </c>
      <c r="D4836" s="3">
        <v>0</v>
      </c>
      <c r="E4836" s="4" t="str">
        <f t="shared" si="300"/>
        <v/>
      </c>
      <c r="F4836" s="3">
        <v>0</v>
      </c>
      <c r="G4836" s="3">
        <v>0</v>
      </c>
      <c r="H4836" s="4" t="str">
        <f t="shared" si="301"/>
        <v/>
      </c>
      <c r="I4836" s="3">
        <v>0</v>
      </c>
      <c r="J4836" s="4" t="str">
        <f t="shared" si="302"/>
        <v/>
      </c>
      <c r="K4836" s="3">
        <v>1.99508</v>
      </c>
      <c r="L4836" s="3">
        <v>0</v>
      </c>
      <c r="M4836" s="4">
        <f t="shared" si="303"/>
        <v>-1</v>
      </c>
    </row>
    <row r="4837" spans="1:13" x14ac:dyDescent="0.25">
      <c r="A4837" s="1" t="s">
        <v>244</v>
      </c>
      <c r="B4837" s="1" t="s">
        <v>80</v>
      </c>
      <c r="C4837" s="3">
        <v>0</v>
      </c>
      <c r="D4837" s="3">
        <v>0</v>
      </c>
      <c r="E4837" s="4" t="str">
        <f t="shared" si="300"/>
        <v/>
      </c>
      <c r="F4837" s="3">
        <v>15.61218</v>
      </c>
      <c r="G4837" s="3">
        <v>0</v>
      </c>
      <c r="H4837" s="4">
        <f t="shared" si="301"/>
        <v>-1</v>
      </c>
      <c r="I4837" s="3">
        <v>0</v>
      </c>
      <c r="J4837" s="4" t="str">
        <f t="shared" si="302"/>
        <v/>
      </c>
      <c r="K4837" s="3">
        <v>99.063929999999999</v>
      </c>
      <c r="L4837" s="3">
        <v>39.558199999999999</v>
      </c>
      <c r="M4837" s="4">
        <f t="shared" si="303"/>
        <v>-0.6006800860817858</v>
      </c>
    </row>
    <row r="4838" spans="1:13" x14ac:dyDescent="0.25">
      <c r="A4838" s="1" t="s">
        <v>244</v>
      </c>
      <c r="B4838" s="1" t="s">
        <v>31</v>
      </c>
      <c r="C4838" s="3">
        <v>0</v>
      </c>
      <c r="D4838" s="3">
        <v>0</v>
      </c>
      <c r="E4838" s="4" t="str">
        <f t="shared" si="300"/>
        <v/>
      </c>
      <c r="F4838" s="3">
        <v>0</v>
      </c>
      <c r="G4838" s="3">
        <v>0</v>
      </c>
      <c r="H4838" s="4" t="str">
        <f t="shared" si="301"/>
        <v/>
      </c>
      <c r="I4838" s="3">
        <v>0</v>
      </c>
      <c r="J4838" s="4" t="str">
        <f t="shared" si="302"/>
        <v/>
      </c>
      <c r="K4838" s="3">
        <v>0</v>
      </c>
      <c r="L4838" s="3">
        <v>0</v>
      </c>
      <c r="M4838" s="4" t="str">
        <f t="shared" si="303"/>
        <v/>
      </c>
    </row>
    <row r="4839" spans="1:13" ht="13" x14ac:dyDescent="0.3">
      <c r="A4839" s="2" t="s">
        <v>244</v>
      </c>
      <c r="B4839" s="2" t="s">
        <v>10</v>
      </c>
      <c r="C4839" s="6">
        <v>8.0549599999999995</v>
      </c>
      <c r="D4839" s="6">
        <v>0</v>
      </c>
      <c r="E4839" s="5">
        <f t="shared" si="300"/>
        <v>-1</v>
      </c>
      <c r="F4839" s="6">
        <v>15465.604719999999</v>
      </c>
      <c r="G4839" s="6">
        <v>11455.94162</v>
      </c>
      <c r="H4839" s="5">
        <f t="shared" si="301"/>
        <v>-0.25926326015656764</v>
      </c>
      <c r="I4839" s="6">
        <v>24558.575550000001</v>
      </c>
      <c r="J4839" s="5">
        <f t="shared" si="302"/>
        <v>-0.53352581070199734</v>
      </c>
      <c r="K4839" s="6">
        <v>93497.750520000001</v>
      </c>
      <c r="L4839" s="6">
        <v>108009.49903000001</v>
      </c>
      <c r="M4839" s="5">
        <f t="shared" si="303"/>
        <v>0.155209600544302</v>
      </c>
    </row>
    <row r="4840" spans="1:13" x14ac:dyDescent="0.25">
      <c r="A4840" s="1" t="s">
        <v>136</v>
      </c>
      <c r="B4840" s="1" t="s">
        <v>4</v>
      </c>
      <c r="C4840" s="3">
        <v>0</v>
      </c>
      <c r="D4840" s="3">
        <v>0</v>
      </c>
      <c r="E4840" s="4" t="str">
        <f t="shared" si="300"/>
        <v/>
      </c>
      <c r="F4840" s="3">
        <v>252.36677</v>
      </c>
      <c r="G4840" s="3">
        <v>284.51988999999998</v>
      </c>
      <c r="H4840" s="4">
        <f t="shared" si="301"/>
        <v>0.12740631423067295</v>
      </c>
      <c r="I4840" s="3">
        <v>415.40197999999998</v>
      </c>
      <c r="J4840" s="4">
        <f t="shared" si="302"/>
        <v>-0.31507334173034041</v>
      </c>
      <c r="K4840" s="3">
        <v>4896.2507400000004</v>
      </c>
      <c r="L4840" s="3">
        <v>1297.42587</v>
      </c>
      <c r="M4840" s="4">
        <f t="shared" si="303"/>
        <v>-0.7350164566939642</v>
      </c>
    </row>
    <row r="4841" spans="1:13" x14ac:dyDescent="0.25">
      <c r="A4841" s="1" t="s">
        <v>136</v>
      </c>
      <c r="B4841" s="1" t="s">
        <v>33</v>
      </c>
      <c r="C4841" s="3">
        <v>0</v>
      </c>
      <c r="D4841" s="3">
        <v>0</v>
      </c>
      <c r="E4841" s="4" t="str">
        <f t="shared" si="300"/>
        <v/>
      </c>
      <c r="F4841" s="3">
        <v>0</v>
      </c>
      <c r="G4841" s="3">
        <v>0</v>
      </c>
      <c r="H4841" s="4" t="str">
        <f t="shared" si="301"/>
        <v/>
      </c>
      <c r="I4841" s="3">
        <v>0</v>
      </c>
      <c r="J4841" s="4" t="str">
        <f t="shared" si="302"/>
        <v/>
      </c>
      <c r="K4841" s="3">
        <v>35.000100000000003</v>
      </c>
      <c r="L4841" s="3">
        <v>38.896000000000001</v>
      </c>
      <c r="M4841" s="4">
        <f t="shared" si="303"/>
        <v>0.11131111053968401</v>
      </c>
    </row>
    <row r="4842" spans="1:13" x14ac:dyDescent="0.25">
      <c r="A4842" s="1" t="s">
        <v>136</v>
      </c>
      <c r="B4842" s="1" t="s">
        <v>34</v>
      </c>
      <c r="C4842" s="3">
        <v>0</v>
      </c>
      <c r="D4842" s="3">
        <v>0</v>
      </c>
      <c r="E4842" s="4" t="str">
        <f t="shared" si="300"/>
        <v/>
      </c>
      <c r="F4842" s="3">
        <v>229.38858999999999</v>
      </c>
      <c r="G4842" s="3">
        <v>535.74635999999998</v>
      </c>
      <c r="H4842" s="4">
        <f t="shared" si="301"/>
        <v>1.3355405776721501</v>
      </c>
      <c r="I4842" s="3">
        <v>385.08233000000001</v>
      </c>
      <c r="J4842" s="4">
        <f t="shared" si="302"/>
        <v>0.39125147601553145</v>
      </c>
      <c r="K4842" s="3">
        <v>2510.8238000000001</v>
      </c>
      <c r="L4842" s="3">
        <v>1944.8013699999999</v>
      </c>
      <c r="M4842" s="4">
        <f t="shared" si="303"/>
        <v>-0.22543295551045839</v>
      </c>
    </row>
    <row r="4843" spans="1:13" x14ac:dyDescent="0.25">
      <c r="A4843" s="1" t="s">
        <v>136</v>
      </c>
      <c r="B4843" s="1" t="s">
        <v>35</v>
      </c>
      <c r="C4843" s="3">
        <v>0</v>
      </c>
      <c r="D4843" s="3">
        <v>0</v>
      </c>
      <c r="E4843" s="4" t="str">
        <f t="shared" si="300"/>
        <v/>
      </c>
      <c r="F4843" s="3">
        <v>0</v>
      </c>
      <c r="G4843" s="3">
        <v>0</v>
      </c>
      <c r="H4843" s="4" t="str">
        <f t="shared" si="301"/>
        <v/>
      </c>
      <c r="I4843" s="3">
        <v>0</v>
      </c>
      <c r="J4843" s="4" t="str">
        <f t="shared" si="302"/>
        <v/>
      </c>
      <c r="K4843" s="3">
        <v>1.45045</v>
      </c>
      <c r="L4843" s="3">
        <v>0</v>
      </c>
      <c r="M4843" s="4">
        <f t="shared" si="303"/>
        <v>-1</v>
      </c>
    </row>
    <row r="4844" spans="1:13" x14ac:dyDescent="0.25">
      <c r="A4844" s="1" t="s">
        <v>136</v>
      </c>
      <c r="B4844" s="1" t="s">
        <v>36</v>
      </c>
      <c r="C4844" s="3">
        <v>0</v>
      </c>
      <c r="D4844" s="3">
        <v>0</v>
      </c>
      <c r="E4844" s="4" t="str">
        <f t="shared" si="300"/>
        <v/>
      </c>
      <c r="F4844" s="3">
        <v>0</v>
      </c>
      <c r="G4844" s="3">
        <v>30.06</v>
      </c>
      <c r="H4844" s="4" t="str">
        <f t="shared" si="301"/>
        <v/>
      </c>
      <c r="I4844" s="3">
        <v>0</v>
      </c>
      <c r="J4844" s="4" t="str">
        <f t="shared" si="302"/>
        <v/>
      </c>
      <c r="K4844" s="3">
        <v>2265.51757</v>
      </c>
      <c r="L4844" s="3">
        <v>96.703999999999994</v>
      </c>
      <c r="M4844" s="4">
        <f t="shared" si="303"/>
        <v>-0.95731483115357163</v>
      </c>
    </row>
    <row r="4845" spans="1:13" x14ac:dyDescent="0.25">
      <c r="A4845" s="1" t="s">
        <v>136</v>
      </c>
      <c r="B4845" s="1" t="s">
        <v>63</v>
      </c>
      <c r="C4845" s="3">
        <v>0</v>
      </c>
      <c r="D4845" s="3">
        <v>0</v>
      </c>
      <c r="E4845" s="4" t="str">
        <f t="shared" si="300"/>
        <v/>
      </c>
      <c r="F4845" s="3">
        <v>0</v>
      </c>
      <c r="G4845" s="3">
        <v>0</v>
      </c>
      <c r="H4845" s="4" t="str">
        <f t="shared" si="301"/>
        <v/>
      </c>
      <c r="I4845" s="3">
        <v>7</v>
      </c>
      <c r="J4845" s="4">
        <f t="shared" si="302"/>
        <v>-1</v>
      </c>
      <c r="K4845" s="3">
        <v>14.8888</v>
      </c>
      <c r="L4845" s="3">
        <v>7</v>
      </c>
      <c r="M4845" s="4">
        <f t="shared" si="303"/>
        <v>-0.52984793939068298</v>
      </c>
    </row>
    <row r="4846" spans="1:13" x14ac:dyDescent="0.25">
      <c r="A4846" s="1" t="s">
        <v>136</v>
      </c>
      <c r="B4846" s="1" t="s">
        <v>5</v>
      </c>
      <c r="C4846" s="3">
        <v>0</v>
      </c>
      <c r="D4846" s="3">
        <v>0</v>
      </c>
      <c r="E4846" s="4" t="str">
        <f t="shared" si="300"/>
        <v/>
      </c>
      <c r="F4846" s="3">
        <v>3747.1886800000002</v>
      </c>
      <c r="G4846" s="3">
        <v>3996.9658599999998</v>
      </c>
      <c r="H4846" s="4">
        <f t="shared" si="301"/>
        <v>6.6657219940149837E-2</v>
      </c>
      <c r="I4846" s="3">
        <v>7148.4187899999997</v>
      </c>
      <c r="J4846" s="4">
        <f t="shared" si="302"/>
        <v>-0.440860143002338</v>
      </c>
      <c r="K4846" s="3">
        <v>24253.885419999999</v>
      </c>
      <c r="L4846" s="3">
        <v>29639.226500000001</v>
      </c>
      <c r="M4846" s="4">
        <f t="shared" si="303"/>
        <v>0.22204034474242196</v>
      </c>
    </row>
    <row r="4847" spans="1:13" x14ac:dyDescent="0.25">
      <c r="A4847" s="1" t="s">
        <v>136</v>
      </c>
      <c r="B4847" s="1" t="s">
        <v>37</v>
      </c>
      <c r="C4847" s="3">
        <v>0</v>
      </c>
      <c r="D4847" s="3">
        <v>0</v>
      </c>
      <c r="E4847" s="4" t="str">
        <f t="shared" si="300"/>
        <v/>
      </c>
      <c r="F4847" s="3">
        <v>349.13695999999999</v>
      </c>
      <c r="G4847" s="3">
        <v>307.71883000000003</v>
      </c>
      <c r="H4847" s="4">
        <f t="shared" si="301"/>
        <v>-0.11863003561696805</v>
      </c>
      <c r="I4847" s="3">
        <v>448.53053999999997</v>
      </c>
      <c r="J4847" s="4">
        <f t="shared" si="302"/>
        <v>-0.31394007195139928</v>
      </c>
      <c r="K4847" s="3">
        <v>3046.3568700000001</v>
      </c>
      <c r="L4847" s="3">
        <v>1357.0513699999999</v>
      </c>
      <c r="M4847" s="4">
        <f t="shared" si="303"/>
        <v>-0.55453302816751082</v>
      </c>
    </row>
    <row r="4848" spans="1:13" x14ac:dyDescent="0.25">
      <c r="A4848" s="1" t="s">
        <v>136</v>
      </c>
      <c r="B4848" s="1" t="s">
        <v>38</v>
      </c>
      <c r="C4848" s="3">
        <v>0</v>
      </c>
      <c r="D4848" s="3">
        <v>0</v>
      </c>
      <c r="E4848" s="4" t="str">
        <f t="shared" si="300"/>
        <v/>
      </c>
      <c r="F4848" s="3">
        <v>27.249500000000001</v>
      </c>
      <c r="G4848" s="3">
        <v>92.16301</v>
      </c>
      <c r="H4848" s="4">
        <f t="shared" si="301"/>
        <v>2.3821908658874471</v>
      </c>
      <c r="I4848" s="3">
        <v>169.42332999999999</v>
      </c>
      <c r="J4848" s="4">
        <f t="shared" si="302"/>
        <v>-0.45601936876107907</v>
      </c>
      <c r="K4848" s="3">
        <v>1537.6950999999999</v>
      </c>
      <c r="L4848" s="3">
        <v>1342.4979599999999</v>
      </c>
      <c r="M4848" s="4">
        <f t="shared" si="303"/>
        <v>-0.12694138129203902</v>
      </c>
    </row>
    <row r="4849" spans="1:13" x14ac:dyDescent="0.25">
      <c r="A4849" s="1" t="s">
        <v>136</v>
      </c>
      <c r="B4849" s="1" t="s">
        <v>12</v>
      </c>
      <c r="C4849" s="3">
        <v>0</v>
      </c>
      <c r="D4849" s="3">
        <v>0</v>
      </c>
      <c r="E4849" s="4" t="str">
        <f t="shared" si="300"/>
        <v/>
      </c>
      <c r="F4849" s="3">
        <v>253.59412</v>
      </c>
      <c r="G4849" s="3">
        <v>179.16547</v>
      </c>
      <c r="H4849" s="4">
        <f t="shared" si="301"/>
        <v>-0.29349517252213897</v>
      </c>
      <c r="I4849" s="3">
        <v>519.37220000000002</v>
      </c>
      <c r="J4849" s="4">
        <f t="shared" si="302"/>
        <v>-0.65503453977706161</v>
      </c>
      <c r="K4849" s="3">
        <v>1522.33437</v>
      </c>
      <c r="L4849" s="3">
        <v>1941.1823899999999</v>
      </c>
      <c r="M4849" s="4">
        <f t="shared" si="303"/>
        <v>0.27513536333019917</v>
      </c>
    </row>
    <row r="4850" spans="1:13" x14ac:dyDescent="0.25">
      <c r="A4850" s="1" t="s">
        <v>136</v>
      </c>
      <c r="B4850" s="1" t="s">
        <v>65</v>
      </c>
      <c r="C4850" s="3">
        <v>0</v>
      </c>
      <c r="D4850" s="3">
        <v>0</v>
      </c>
      <c r="E4850" s="4" t="str">
        <f t="shared" si="300"/>
        <v/>
      </c>
      <c r="F4850" s="3">
        <v>0</v>
      </c>
      <c r="G4850" s="3">
        <v>0</v>
      </c>
      <c r="H4850" s="4" t="str">
        <f t="shared" si="301"/>
        <v/>
      </c>
      <c r="I4850" s="3">
        <v>0</v>
      </c>
      <c r="J4850" s="4" t="str">
        <f t="shared" si="302"/>
        <v/>
      </c>
      <c r="K4850" s="3">
        <v>37.19894</v>
      </c>
      <c r="L4850" s="3">
        <v>10.398999999999999</v>
      </c>
      <c r="M4850" s="4">
        <f t="shared" si="303"/>
        <v>-0.72044902354744522</v>
      </c>
    </row>
    <row r="4851" spans="1:13" x14ac:dyDescent="0.25">
      <c r="A4851" s="1" t="s">
        <v>136</v>
      </c>
      <c r="B4851" s="1" t="s">
        <v>39</v>
      </c>
      <c r="C4851" s="3">
        <v>0</v>
      </c>
      <c r="D4851" s="3">
        <v>0</v>
      </c>
      <c r="E4851" s="4" t="str">
        <f t="shared" si="300"/>
        <v/>
      </c>
      <c r="F4851" s="3">
        <v>29.82658</v>
      </c>
      <c r="G4851" s="3">
        <v>0</v>
      </c>
      <c r="H4851" s="4">
        <f t="shared" si="301"/>
        <v>-1</v>
      </c>
      <c r="I4851" s="3">
        <v>14.305479999999999</v>
      </c>
      <c r="J4851" s="4">
        <f t="shared" si="302"/>
        <v>-1</v>
      </c>
      <c r="K4851" s="3">
        <v>282.86248000000001</v>
      </c>
      <c r="L4851" s="3">
        <v>172.47452999999999</v>
      </c>
      <c r="M4851" s="4">
        <f t="shared" si="303"/>
        <v>-0.39025306573003249</v>
      </c>
    </row>
    <row r="4852" spans="1:13" x14ac:dyDescent="0.25">
      <c r="A4852" s="1" t="s">
        <v>136</v>
      </c>
      <c r="B4852" s="1" t="s">
        <v>13</v>
      </c>
      <c r="C4852" s="3">
        <v>0</v>
      </c>
      <c r="D4852" s="3">
        <v>0</v>
      </c>
      <c r="E4852" s="4" t="str">
        <f t="shared" si="300"/>
        <v/>
      </c>
      <c r="F4852" s="3">
        <v>0</v>
      </c>
      <c r="G4852" s="3">
        <v>29.180730000000001</v>
      </c>
      <c r="H4852" s="4" t="str">
        <f t="shared" si="301"/>
        <v/>
      </c>
      <c r="I4852" s="3">
        <v>71.479489999999998</v>
      </c>
      <c r="J4852" s="4">
        <f t="shared" si="302"/>
        <v>-0.59176079739796683</v>
      </c>
      <c r="K4852" s="3">
        <v>239.42869999999999</v>
      </c>
      <c r="L4852" s="3">
        <v>649.35539000000006</v>
      </c>
      <c r="M4852" s="4">
        <f t="shared" si="303"/>
        <v>1.7121033944552182</v>
      </c>
    </row>
    <row r="4853" spans="1:13" x14ac:dyDescent="0.25">
      <c r="A4853" s="1" t="s">
        <v>136</v>
      </c>
      <c r="B4853" s="1" t="s">
        <v>70</v>
      </c>
      <c r="C4853" s="3">
        <v>0</v>
      </c>
      <c r="D4853" s="3">
        <v>0</v>
      </c>
      <c r="E4853" s="4" t="str">
        <f t="shared" si="300"/>
        <v/>
      </c>
      <c r="F4853" s="3">
        <v>121.29816</v>
      </c>
      <c r="G4853" s="3">
        <v>18.714279999999999</v>
      </c>
      <c r="H4853" s="4">
        <f t="shared" si="301"/>
        <v>-0.84571670336961424</v>
      </c>
      <c r="I4853" s="3">
        <v>37.735860000000002</v>
      </c>
      <c r="J4853" s="4">
        <f t="shared" si="302"/>
        <v>-0.50407172381920018</v>
      </c>
      <c r="K4853" s="3">
        <v>876.75616000000002</v>
      </c>
      <c r="L4853" s="3">
        <v>171.83928</v>
      </c>
      <c r="M4853" s="4">
        <f t="shared" si="303"/>
        <v>-0.80400561998902864</v>
      </c>
    </row>
    <row r="4854" spans="1:13" x14ac:dyDescent="0.25">
      <c r="A4854" s="1" t="s">
        <v>136</v>
      </c>
      <c r="B4854" s="1" t="s">
        <v>6</v>
      </c>
      <c r="C4854" s="3">
        <v>25.835999999999999</v>
      </c>
      <c r="D4854" s="3">
        <v>0</v>
      </c>
      <c r="E4854" s="4">
        <f t="shared" si="300"/>
        <v>-1</v>
      </c>
      <c r="F4854" s="3">
        <v>1456.8338900000001</v>
      </c>
      <c r="G4854" s="3">
        <v>783.06654000000003</v>
      </c>
      <c r="H4854" s="4">
        <f t="shared" si="301"/>
        <v>-0.46248742195309589</v>
      </c>
      <c r="I4854" s="3">
        <v>2383.1492499999999</v>
      </c>
      <c r="J4854" s="4">
        <f t="shared" si="302"/>
        <v>-0.67141523343533771</v>
      </c>
      <c r="K4854" s="3">
        <v>8538.3157900000006</v>
      </c>
      <c r="L4854" s="3">
        <v>8705.8703299999997</v>
      </c>
      <c r="M4854" s="4">
        <f t="shared" si="303"/>
        <v>1.9623839656555786E-2</v>
      </c>
    </row>
    <row r="4855" spans="1:13" x14ac:dyDescent="0.25">
      <c r="A4855" s="1" t="s">
        <v>136</v>
      </c>
      <c r="B4855" s="1" t="s">
        <v>40</v>
      </c>
      <c r="C4855" s="3">
        <v>0</v>
      </c>
      <c r="D4855" s="3">
        <v>0</v>
      </c>
      <c r="E4855" s="4" t="str">
        <f t="shared" si="300"/>
        <v/>
      </c>
      <c r="F4855" s="3">
        <v>0</v>
      </c>
      <c r="G4855" s="3">
        <v>0</v>
      </c>
      <c r="H4855" s="4" t="str">
        <f t="shared" si="301"/>
        <v/>
      </c>
      <c r="I4855" s="3">
        <v>0</v>
      </c>
      <c r="J4855" s="4" t="str">
        <f t="shared" si="302"/>
        <v/>
      </c>
      <c r="K4855" s="3">
        <v>78.964759999999998</v>
      </c>
      <c r="L4855" s="3">
        <v>73.079809999999995</v>
      </c>
      <c r="M4855" s="4">
        <f t="shared" si="303"/>
        <v>-7.4526282356838669E-2</v>
      </c>
    </row>
    <row r="4856" spans="1:13" x14ac:dyDescent="0.25">
      <c r="A4856" s="1" t="s">
        <v>136</v>
      </c>
      <c r="B4856" s="1" t="s">
        <v>41</v>
      </c>
      <c r="C4856" s="3">
        <v>0</v>
      </c>
      <c r="D4856" s="3">
        <v>0</v>
      </c>
      <c r="E4856" s="4" t="str">
        <f t="shared" si="300"/>
        <v/>
      </c>
      <c r="F4856" s="3">
        <v>0</v>
      </c>
      <c r="G4856" s="3">
        <v>18.290500000000002</v>
      </c>
      <c r="H4856" s="4" t="str">
        <f t="shared" si="301"/>
        <v/>
      </c>
      <c r="I4856" s="3">
        <v>0</v>
      </c>
      <c r="J4856" s="4" t="str">
        <f t="shared" si="302"/>
        <v/>
      </c>
      <c r="K4856" s="3">
        <v>0</v>
      </c>
      <c r="L4856" s="3">
        <v>18.290500000000002</v>
      </c>
      <c r="M4856" s="4" t="str">
        <f t="shared" si="303"/>
        <v/>
      </c>
    </row>
    <row r="4857" spans="1:13" x14ac:dyDescent="0.25">
      <c r="A4857" s="1" t="s">
        <v>136</v>
      </c>
      <c r="B4857" s="1" t="s">
        <v>14</v>
      </c>
      <c r="C4857" s="3">
        <v>0</v>
      </c>
      <c r="D4857" s="3">
        <v>0</v>
      </c>
      <c r="E4857" s="4" t="str">
        <f t="shared" si="300"/>
        <v/>
      </c>
      <c r="F4857" s="3">
        <v>16.597049999999999</v>
      </c>
      <c r="G4857" s="3">
        <v>0</v>
      </c>
      <c r="H4857" s="4">
        <f t="shared" si="301"/>
        <v>-1</v>
      </c>
      <c r="I4857" s="3">
        <v>0</v>
      </c>
      <c r="J4857" s="4" t="str">
        <f t="shared" si="302"/>
        <v/>
      </c>
      <c r="K4857" s="3">
        <v>107.90722</v>
      </c>
      <c r="L4857" s="3">
        <v>61.579549999999998</v>
      </c>
      <c r="M4857" s="4">
        <f t="shared" si="303"/>
        <v>-0.42932873259083126</v>
      </c>
    </row>
    <row r="4858" spans="1:13" x14ac:dyDescent="0.25">
      <c r="A4858" s="1" t="s">
        <v>136</v>
      </c>
      <c r="B4858" s="1" t="s">
        <v>7</v>
      </c>
      <c r="C4858" s="3">
        <v>0</v>
      </c>
      <c r="D4858" s="3">
        <v>0</v>
      </c>
      <c r="E4858" s="4" t="str">
        <f t="shared" si="300"/>
        <v/>
      </c>
      <c r="F4858" s="3">
        <v>1734.5893100000001</v>
      </c>
      <c r="G4858" s="3">
        <v>793.53348000000005</v>
      </c>
      <c r="H4858" s="4">
        <f t="shared" si="301"/>
        <v>-0.54252371127549492</v>
      </c>
      <c r="I4858" s="3">
        <v>2376.7777099999998</v>
      </c>
      <c r="J4858" s="4">
        <f t="shared" si="302"/>
        <v>-0.66613054445045261</v>
      </c>
      <c r="K4858" s="3">
        <v>7832.2710900000002</v>
      </c>
      <c r="L4858" s="3">
        <v>8675.8531600000006</v>
      </c>
      <c r="M4858" s="4">
        <f t="shared" si="303"/>
        <v>0.1077059336055235</v>
      </c>
    </row>
    <row r="4859" spans="1:13" x14ac:dyDescent="0.25">
      <c r="A4859" s="1" t="s">
        <v>136</v>
      </c>
      <c r="B4859" s="1" t="s">
        <v>42</v>
      </c>
      <c r="C4859" s="3">
        <v>0</v>
      </c>
      <c r="D4859" s="3">
        <v>0</v>
      </c>
      <c r="E4859" s="4" t="str">
        <f t="shared" si="300"/>
        <v/>
      </c>
      <c r="F4859" s="3">
        <v>0</v>
      </c>
      <c r="G4859" s="3">
        <v>0</v>
      </c>
      <c r="H4859" s="4" t="str">
        <f t="shared" si="301"/>
        <v/>
      </c>
      <c r="I4859" s="3">
        <v>0</v>
      </c>
      <c r="J4859" s="4" t="str">
        <f t="shared" si="302"/>
        <v/>
      </c>
      <c r="K4859" s="3">
        <v>13.37335</v>
      </c>
      <c r="L4859" s="3">
        <v>12.57324</v>
      </c>
      <c r="M4859" s="4">
        <f t="shared" si="303"/>
        <v>-5.9828689146698477E-2</v>
      </c>
    </row>
    <row r="4860" spans="1:13" x14ac:dyDescent="0.25">
      <c r="A4860" s="1" t="s">
        <v>136</v>
      </c>
      <c r="B4860" s="1" t="s">
        <v>15</v>
      </c>
      <c r="C4860" s="3">
        <v>0</v>
      </c>
      <c r="D4860" s="3">
        <v>0</v>
      </c>
      <c r="E4860" s="4" t="str">
        <f t="shared" si="300"/>
        <v/>
      </c>
      <c r="F4860" s="3">
        <v>43.085000000000001</v>
      </c>
      <c r="G4860" s="3">
        <v>3.4369999999999998</v>
      </c>
      <c r="H4860" s="4">
        <f t="shared" si="301"/>
        <v>-0.9202274573517466</v>
      </c>
      <c r="I4860" s="3">
        <v>0</v>
      </c>
      <c r="J4860" s="4" t="str">
        <f t="shared" si="302"/>
        <v/>
      </c>
      <c r="K4860" s="3">
        <v>86.025049999999993</v>
      </c>
      <c r="L4860" s="3">
        <v>73.597499999999997</v>
      </c>
      <c r="M4860" s="4">
        <f t="shared" si="303"/>
        <v>-0.14446431591728226</v>
      </c>
    </row>
    <row r="4861" spans="1:13" x14ac:dyDescent="0.25">
      <c r="A4861" s="1" t="s">
        <v>136</v>
      </c>
      <c r="B4861" s="1" t="s">
        <v>71</v>
      </c>
      <c r="C4861" s="3">
        <v>0</v>
      </c>
      <c r="D4861" s="3">
        <v>0</v>
      </c>
      <c r="E4861" s="4" t="str">
        <f t="shared" si="300"/>
        <v/>
      </c>
      <c r="F4861" s="3">
        <v>0</v>
      </c>
      <c r="G4861" s="3">
        <v>0</v>
      </c>
      <c r="H4861" s="4" t="str">
        <f t="shared" si="301"/>
        <v/>
      </c>
      <c r="I4861" s="3">
        <v>0</v>
      </c>
      <c r="J4861" s="4" t="str">
        <f t="shared" si="302"/>
        <v/>
      </c>
      <c r="K4861" s="3">
        <v>0</v>
      </c>
      <c r="L4861" s="3">
        <v>0</v>
      </c>
      <c r="M4861" s="4" t="str">
        <f t="shared" si="303"/>
        <v/>
      </c>
    </row>
    <row r="4862" spans="1:13" x14ac:dyDescent="0.25">
      <c r="A4862" s="1" t="s">
        <v>136</v>
      </c>
      <c r="B4862" s="1" t="s">
        <v>43</v>
      </c>
      <c r="C4862" s="3">
        <v>0</v>
      </c>
      <c r="D4862" s="3">
        <v>0</v>
      </c>
      <c r="E4862" s="4" t="str">
        <f t="shared" si="300"/>
        <v/>
      </c>
      <c r="F4862" s="3">
        <v>14.1408</v>
      </c>
      <c r="G4862" s="3">
        <v>0</v>
      </c>
      <c r="H4862" s="4">
        <f t="shared" si="301"/>
        <v>-1</v>
      </c>
      <c r="I4862" s="3">
        <v>31.533999999999999</v>
      </c>
      <c r="J4862" s="4">
        <f t="shared" si="302"/>
        <v>-1</v>
      </c>
      <c r="K4862" s="3">
        <v>89.32396</v>
      </c>
      <c r="L4862" s="3">
        <v>122.58159999999999</v>
      </c>
      <c r="M4862" s="4">
        <f t="shared" si="303"/>
        <v>0.3723260813783893</v>
      </c>
    </row>
    <row r="4863" spans="1:13" x14ac:dyDescent="0.25">
      <c r="A4863" s="1" t="s">
        <v>136</v>
      </c>
      <c r="B4863" s="1" t="s">
        <v>44</v>
      </c>
      <c r="C4863" s="3">
        <v>0</v>
      </c>
      <c r="D4863" s="3">
        <v>0</v>
      </c>
      <c r="E4863" s="4" t="str">
        <f t="shared" si="300"/>
        <v/>
      </c>
      <c r="F4863" s="3">
        <v>0</v>
      </c>
      <c r="G4863" s="3">
        <v>0</v>
      </c>
      <c r="H4863" s="4" t="str">
        <f t="shared" si="301"/>
        <v/>
      </c>
      <c r="I4863" s="3">
        <v>0</v>
      </c>
      <c r="J4863" s="4" t="str">
        <f t="shared" si="302"/>
        <v/>
      </c>
      <c r="K4863" s="3">
        <v>0</v>
      </c>
      <c r="L4863" s="3">
        <v>0</v>
      </c>
      <c r="M4863" s="4" t="str">
        <f t="shared" si="303"/>
        <v/>
      </c>
    </row>
    <row r="4864" spans="1:13" x14ac:dyDescent="0.25">
      <c r="A4864" s="1" t="s">
        <v>136</v>
      </c>
      <c r="B4864" s="1" t="s">
        <v>45</v>
      </c>
      <c r="C4864" s="3">
        <v>0</v>
      </c>
      <c r="D4864" s="3">
        <v>0</v>
      </c>
      <c r="E4864" s="4" t="str">
        <f t="shared" si="300"/>
        <v/>
      </c>
      <c r="F4864" s="3">
        <v>1.43</v>
      </c>
      <c r="G4864" s="3">
        <v>172.29058000000001</v>
      </c>
      <c r="H4864" s="4">
        <f t="shared" si="301"/>
        <v>119.48292307692309</v>
      </c>
      <c r="I4864" s="3">
        <v>220.41204999999999</v>
      </c>
      <c r="J4864" s="4">
        <f t="shared" si="302"/>
        <v>-0.21832504166627908</v>
      </c>
      <c r="K4864" s="3">
        <v>841.46843000000001</v>
      </c>
      <c r="L4864" s="3">
        <v>1138.12997</v>
      </c>
      <c r="M4864" s="4">
        <f t="shared" si="303"/>
        <v>0.35255219259978654</v>
      </c>
    </row>
    <row r="4865" spans="1:13" x14ac:dyDescent="0.25">
      <c r="A4865" s="1" t="s">
        <v>136</v>
      </c>
      <c r="B4865" s="1" t="s">
        <v>11</v>
      </c>
      <c r="C4865" s="3">
        <v>0</v>
      </c>
      <c r="D4865" s="3">
        <v>0</v>
      </c>
      <c r="E4865" s="4" t="str">
        <f t="shared" si="300"/>
        <v/>
      </c>
      <c r="F4865" s="3">
        <v>2864.73477</v>
      </c>
      <c r="G4865" s="3">
        <v>2099.16</v>
      </c>
      <c r="H4865" s="4">
        <f t="shared" si="301"/>
        <v>-0.26724106469374831</v>
      </c>
      <c r="I4865" s="3">
        <v>3886.9280699999999</v>
      </c>
      <c r="J4865" s="4">
        <f t="shared" si="302"/>
        <v>-0.45994369790331624</v>
      </c>
      <c r="K4865" s="3">
        <v>20463.371620000002</v>
      </c>
      <c r="L4865" s="3">
        <v>23101.63149</v>
      </c>
      <c r="M4865" s="4">
        <f t="shared" si="303"/>
        <v>0.12892596190851946</v>
      </c>
    </row>
    <row r="4866" spans="1:13" x14ac:dyDescent="0.25">
      <c r="A4866" s="1" t="s">
        <v>136</v>
      </c>
      <c r="B4866" s="1" t="s">
        <v>73</v>
      </c>
      <c r="C4866" s="3">
        <v>0</v>
      </c>
      <c r="D4866" s="3">
        <v>0</v>
      </c>
      <c r="E4866" s="4" t="str">
        <f t="shared" si="300"/>
        <v/>
      </c>
      <c r="F4866" s="3">
        <v>0</v>
      </c>
      <c r="G4866" s="3">
        <v>0</v>
      </c>
      <c r="H4866" s="4" t="str">
        <f t="shared" si="301"/>
        <v/>
      </c>
      <c r="I4866" s="3">
        <v>0</v>
      </c>
      <c r="J4866" s="4" t="str">
        <f t="shared" si="302"/>
        <v/>
      </c>
      <c r="K4866" s="3">
        <v>0</v>
      </c>
      <c r="L4866" s="3">
        <v>97.13</v>
      </c>
      <c r="M4866" s="4" t="str">
        <f t="shared" si="303"/>
        <v/>
      </c>
    </row>
    <row r="4867" spans="1:13" x14ac:dyDescent="0.25">
      <c r="A4867" s="1" t="s">
        <v>136</v>
      </c>
      <c r="B4867" s="1" t="s">
        <v>16</v>
      </c>
      <c r="C4867" s="3">
        <v>0</v>
      </c>
      <c r="D4867" s="3">
        <v>0</v>
      </c>
      <c r="E4867" s="4" t="str">
        <f t="shared" si="300"/>
        <v/>
      </c>
      <c r="F4867" s="3">
        <v>368.67937999999998</v>
      </c>
      <c r="G4867" s="3">
        <v>270.52755000000002</v>
      </c>
      <c r="H4867" s="4">
        <f t="shared" si="301"/>
        <v>-0.26622543956757216</v>
      </c>
      <c r="I4867" s="3">
        <v>556.16214000000002</v>
      </c>
      <c r="J4867" s="4">
        <f t="shared" si="302"/>
        <v>-0.51358150700441418</v>
      </c>
      <c r="K4867" s="3">
        <v>4477.9306200000001</v>
      </c>
      <c r="L4867" s="3">
        <v>3356.8214699999999</v>
      </c>
      <c r="M4867" s="4">
        <f t="shared" si="303"/>
        <v>-0.25036322469864447</v>
      </c>
    </row>
    <row r="4868" spans="1:13" x14ac:dyDescent="0.25">
      <c r="A4868" s="1" t="s">
        <v>136</v>
      </c>
      <c r="B4868" s="1" t="s">
        <v>47</v>
      </c>
      <c r="C4868" s="3">
        <v>0</v>
      </c>
      <c r="D4868" s="3">
        <v>0</v>
      </c>
      <c r="E4868" s="4" t="str">
        <f t="shared" si="300"/>
        <v/>
      </c>
      <c r="F4868" s="3">
        <v>133.04935</v>
      </c>
      <c r="G4868" s="3">
        <v>5</v>
      </c>
      <c r="H4868" s="4">
        <f t="shared" si="301"/>
        <v>-0.96241995921062373</v>
      </c>
      <c r="I4868" s="3">
        <v>77.343999999999994</v>
      </c>
      <c r="J4868" s="4">
        <f t="shared" si="302"/>
        <v>-0.9353537443111295</v>
      </c>
      <c r="K4868" s="3">
        <v>327.50842999999998</v>
      </c>
      <c r="L4868" s="3">
        <v>259.74444999999997</v>
      </c>
      <c r="M4868" s="4">
        <f t="shared" si="303"/>
        <v>-0.20690759013439752</v>
      </c>
    </row>
    <row r="4869" spans="1:13" x14ac:dyDescent="0.25">
      <c r="A4869" s="1" t="s">
        <v>136</v>
      </c>
      <c r="B4869" s="1" t="s">
        <v>8</v>
      </c>
      <c r="C4869" s="3">
        <v>112.39087000000001</v>
      </c>
      <c r="D4869" s="3">
        <v>0</v>
      </c>
      <c r="E4869" s="4">
        <f t="shared" ref="E4869:E4932" si="304">IF(C4869=0,"",(D4869/C4869-1))</f>
        <v>-1</v>
      </c>
      <c r="F4869" s="3">
        <v>16252.84093</v>
      </c>
      <c r="G4869" s="3">
        <v>11397.18345</v>
      </c>
      <c r="H4869" s="4">
        <f t="shared" ref="H4869:H4932" si="305">IF(F4869=0,"",(G4869/F4869-1))</f>
        <v>-0.2987574603672688</v>
      </c>
      <c r="I4869" s="3">
        <v>20070.048040000001</v>
      </c>
      <c r="J4869" s="4">
        <f t="shared" ref="J4869:J4932" si="306">IF(I4869=0,"",(G4869/I4869-1))</f>
        <v>-0.43212973744331906</v>
      </c>
      <c r="K4869" s="3">
        <v>114986.56203</v>
      </c>
      <c r="L4869" s="3">
        <v>109462.90303</v>
      </c>
      <c r="M4869" s="4">
        <f t="shared" ref="M4869:M4932" si="307">IF(K4869=0,"",(L4869/K4869-1))</f>
        <v>-4.80374306569743E-2</v>
      </c>
    </row>
    <row r="4870" spans="1:13" x14ac:dyDescent="0.25">
      <c r="A4870" s="1" t="s">
        <v>136</v>
      </c>
      <c r="B4870" s="1" t="s">
        <v>17</v>
      </c>
      <c r="C4870" s="3">
        <v>0</v>
      </c>
      <c r="D4870" s="3">
        <v>0</v>
      </c>
      <c r="E4870" s="4" t="str">
        <f t="shared" si="304"/>
        <v/>
      </c>
      <c r="F4870" s="3">
        <v>2809.7185599999998</v>
      </c>
      <c r="G4870" s="3">
        <v>3028.6221300000002</v>
      </c>
      <c r="H4870" s="4">
        <f t="shared" si="305"/>
        <v>7.7909429476808567E-2</v>
      </c>
      <c r="I4870" s="3">
        <v>4068.1998600000002</v>
      </c>
      <c r="J4870" s="4">
        <f t="shared" si="306"/>
        <v>-0.25553752661502716</v>
      </c>
      <c r="K4870" s="3">
        <v>22986.613700000002</v>
      </c>
      <c r="L4870" s="3">
        <v>20354.117559999999</v>
      </c>
      <c r="M4870" s="4">
        <f t="shared" si="307"/>
        <v>-0.11452300779736002</v>
      </c>
    </row>
    <row r="4871" spans="1:13" x14ac:dyDescent="0.25">
      <c r="A4871" s="1" t="s">
        <v>136</v>
      </c>
      <c r="B4871" s="1" t="s">
        <v>75</v>
      </c>
      <c r="C4871" s="3">
        <v>0</v>
      </c>
      <c r="D4871" s="3">
        <v>0</v>
      </c>
      <c r="E4871" s="4" t="str">
        <f t="shared" si="304"/>
        <v/>
      </c>
      <c r="F4871" s="3">
        <v>121.1974</v>
      </c>
      <c r="G4871" s="3">
        <v>0</v>
      </c>
      <c r="H4871" s="4">
        <f t="shared" si="305"/>
        <v>-1</v>
      </c>
      <c r="I4871" s="3">
        <v>30.141079999999999</v>
      </c>
      <c r="J4871" s="4">
        <f t="shared" si="306"/>
        <v>-1</v>
      </c>
      <c r="K4871" s="3">
        <v>402.62141000000003</v>
      </c>
      <c r="L4871" s="3">
        <v>109.10052</v>
      </c>
      <c r="M4871" s="4">
        <f t="shared" si="307"/>
        <v>-0.72902454442251341</v>
      </c>
    </row>
    <row r="4872" spans="1:13" x14ac:dyDescent="0.25">
      <c r="A4872" s="1" t="s">
        <v>136</v>
      </c>
      <c r="B4872" s="1" t="s">
        <v>48</v>
      </c>
      <c r="C4872" s="3">
        <v>0</v>
      </c>
      <c r="D4872" s="3">
        <v>0</v>
      </c>
      <c r="E4872" s="4" t="str">
        <f t="shared" si="304"/>
        <v/>
      </c>
      <c r="F4872" s="3">
        <v>70.591049999999996</v>
      </c>
      <c r="G4872" s="3">
        <v>0</v>
      </c>
      <c r="H4872" s="4">
        <f t="shared" si="305"/>
        <v>-1</v>
      </c>
      <c r="I4872" s="3">
        <v>36.408000000000001</v>
      </c>
      <c r="J4872" s="4">
        <f t="shared" si="306"/>
        <v>-1</v>
      </c>
      <c r="K4872" s="3">
        <v>480.79228999999998</v>
      </c>
      <c r="L4872" s="3">
        <v>281.13815</v>
      </c>
      <c r="M4872" s="4">
        <f t="shared" si="307"/>
        <v>-0.41526069396828302</v>
      </c>
    </row>
    <row r="4873" spans="1:13" x14ac:dyDescent="0.25">
      <c r="A4873" s="1" t="s">
        <v>136</v>
      </c>
      <c r="B4873" s="1" t="s">
        <v>18</v>
      </c>
      <c r="C4873" s="3">
        <v>0</v>
      </c>
      <c r="D4873" s="3">
        <v>0</v>
      </c>
      <c r="E4873" s="4" t="str">
        <f t="shared" si="304"/>
        <v/>
      </c>
      <c r="F4873" s="3">
        <v>10.772030000000001</v>
      </c>
      <c r="G4873" s="3">
        <v>0</v>
      </c>
      <c r="H4873" s="4">
        <f t="shared" si="305"/>
        <v>-1</v>
      </c>
      <c r="I4873" s="3">
        <v>0</v>
      </c>
      <c r="J4873" s="4" t="str">
        <f t="shared" si="306"/>
        <v/>
      </c>
      <c r="K4873" s="3">
        <v>189.99703</v>
      </c>
      <c r="L4873" s="3">
        <v>0</v>
      </c>
      <c r="M4873" s="4">
        <f t="shared" si="307"/>
        <v>-1</v>
      </c>
    </row>
    <row r="4874" spans="1:13" x14ac:dyDescent="0.25">
      <c r="A4874" s="1" t="s">
        <v>136</v>
      </c>
      <c r="B4874" s="1" t="s">
        <v>9</v>
      </c>
      <c r="C4874" s="3">
        <v>29.77</v>
      </c>
      <c r="D4874" s="3">
        <v>0</v>
      </c>
      <c r="E4874" s="4">
        <f t="shared" si="304"/>
        <v>-1</v>
      </c>
      <c r="F4874" s="3">
        <v>176.39861999999999</v>
      </c>
      <c r="G4874" s="3">
        <v>211.006</v>
      </c>
      <c r="H4874" s="4">
        <f t="shared" si="305"/>
        <v>0.19618849625921109</v>
      </c>
      <c r="I4874" s="3">
        <v>314.49428999999998</v>
      </c>
      <c r="J4874" s="4">
        <f t="shared" si="306"/>
        <v>-0.32906254037235461</v>
      </c>
      <c r="K4874" s="3">
        <v>3103.6968099999999</v>
      </c>
      <c r="L4874" s="3">
        <v>2189.3996499999998</v>
      </c>
      <c r="M4874" s="4">
        <f t="shared" si="307"/>
        <v>-0.29458327148907304</v>
      </c>
    </row>
    <row r="4875" spans="1:13" x14ac:dyDescent="0.25">
      <c r="A4875" s="1" t="s">
        <v>136</v>
      </c>
      <c r="B4875" s="1" t="s">
        <v>76</v>
      </c>
      <c r="C4875" s="3">
        <v>0</v>
      </c>
      <c r="D4875" s="3">
        <v>0</v>
      </c>
      <c r="E4875" s="4" t="str">
        <f t="shared" si="304"/>
        <v/>
      </c>
      <c r="F4875" s="3">
        <v>0</v>
      </c>
      <c r="G4875" s="3">
        <v>3.15</v>
      </c>
      <c r="H4875" s="4" t="str">
        <f t="shared" si="305"/>
        <v/>
      </c>
      <c r="I4875" s="3">
        <v>0</v>
      </c>
      <c r="J4875" s="4" t="str">
        <f t="shared" si="306"/>
        <v/>
      </c>
      <c r="K4875" s="3">
        <v>0</v>
      </c>
      <c r="L4875" s="3">
        <v>3.15</v>
      </c>
      <c r="M4875" s="4" t="str">
        <f t="shared" si="307"/>
        <v/>
      </c>
    </row>
    <row r="4876" spans="1:13" x14ac:dyDescent="0.25">
      <c r="A4876" s="1" t="s">
        <v>136</v>
      </c>
      <c r="B4876" s="1" t="s">
        <v>62</v>
      </c>
      <c r="C4876" s="3">
        <v>0</v>
      </c>
      <c r="D4876" s="3">
        <v>0</v>
      </c>
      <c r="E4876" s="4" t="str">
        <f t="shared" si="304"/>
        <v/>
      </c>
      <c r="F4876" s="3">
        <v>0</v>
      </c>
      <c r="G4876" s="3">
        <v>0</v>
      </c>
      <c r="H4876" s="4" t="str">
        <f t="shared" si="305"/>
        <v/>
      </c>
      <c r="I4876" s="3">
        <v>0</v>
      </c>
      <c r="J4876" s="4" t="str">
        <f t="shared" si="306"/>
        <v/>
      </c>
      <c r="K4876" s="3">
        <v>9.6720000000000006</v>
      </c>
      <c r="L4876" s="3">
        <v>9.33</v>
      </c>
      <c r="M4876" s="4">
        <f t="shared" si="307"/>
        <v>-3.5359801488833775E-2</v>
      </c>
    </row>
    <row r="4877" spans="1:13" x14ac:dyDescent="0.25">
      <c r="A4877" s="1" t="s">
        <v>136</v>
      </c>
      <c r="B4877" s="1" t="s">
        <v>19</v>
      </c>
      <c r="C4877" s="3">
        <v>0</v>
      </c>
      <c r="D4877" s="3">
        <v>0</v>
      </c>
      <c r="E4877" s="4" t="str">
        <f t="shared" si="304"/>
        <v/>
      </c>
      <c r="F4877" s="3">
        <v>33.604900000000001</v>
      </c>
      <c r="G4877" s="3">
        <v>0</v>
      </c>
      <c r="H4877" s="4">
        <f t="shared" si="305"/>
        <v>-1</v>
      </c>
      <c r="I4877" s="3">
        <v>0</v>
      </c>
      <c r="J4877" s="4" t="str">
        <f t="shared" si="306"/>
        <v/>
      </c>
      <c r="K4877" s="3">
        <v>176.6266</v>
      </c>
      <c r="L4877" s="3">
        <v>16.11215</v>
      </c>
      <c r="M4877" s="4">
        <f t="shared" si="307"/>
        <v>-0.90877846258717543</v>
      </c>
    </row>
    <row r="4878" spans="1:13" x14ac:dyDescent="0.25">
      <c r="A4878" s="1" t="s">
        <v>136</v>
      </c>
      <c r="B4878" s="1" t="s">
        <v>20</v>
      </c>
      <c r="C4878" s="3">
        <v>0</v>
      </c>
      <c r="D4878" s="3">
        <v>0</v>
      </c>
      <c r="E4878" s="4" t="str">
        <f t="shared" si="304"/>
        <v/>
      </c>
      <c r="F4878" s="3">
        <v>130.60353000000001</v>
      </c>
      <c r="G4878" s="3">
        <v>102.49475</v>
      </c>
      <c r="H4878" s="4">
        <f t="shared" si="305"/>
        <v>-0.21522220724049346</v>
      </c>
      <c r="I4878" s="3">
        <v>338.21458999999999</v>
      </c>
      <c r="J4878" s="4">
        <f t="shared" si="306"/>
        <v>-0.69695349334279166</v>
      </c>
      <c r="K4878" s="3">
        <v>1231.5297599999999</v>
      </c>
      <c r="L4878" s="3">
        <v>1430.45741</v>
      </c>
      <c r="M4878" s="4">
        <f t="shared" si="307"/>
        <v>0.16152890207054371</v>
      </c>
    </row>
    <row r="4879" spans="1:13" x14ac:dyDescent="0.25">
      <c r="A4879" s="1" t="s">
        <v>136</v>
      </c>
      <c r="B4879" s="1" t="s">
        <v>21</v>
      </c>
      <c r="C4879" s="3">
        <v>0</v>
      </c>
      <c r="D4879" s="3">
        <v>0</v>
      </c>
      <c r="E4879" s="4" t="str">
        <f t="shared" si="304"/>
        <v/>
      </c>
      <c r="F4879" s="3">
        <v>2131.6912699999998</v>
      </c>
      <c r="G4879" s="3">
        <v>2820.47433</v>
      </c>
      <c r="H4879" s="4">
        <f t="shared" si="305"/>
        <v>0.32311576713451573</v>
      </c>
      <c r="I4879" s="3">
        <v>3139.9794499999998</v>
      </c>
      <c r="J4879" s="4">
        <f t="shared" si="306"/>
        <v>-0.10175388886701153</v>
      </c>
      <c r="K4879" s="3">
        <v>20492.84619</v>
      </c>
      <c r="L4879" s="3">
        <v>15267.31842</v>
      </c>
      <c r="M4879" s="4">
        <f t="shared" si="307"/>
        <v>-0.25499277755521965</v>
      </c>
    </row>
    <row r="4880" spans="1:13" x14ac:dyDescent="0.25">
      <c r="A4880" s="1" t="s">
        <v>136</v>
      </c>
      <c r="B4880" s="1" t="s">
        <v>22</v>
      </c>
      <c r="C4880" s="3">
        <v>0</v>
      </c>
      <c r="D4880" s="3">
        <v>0</v>
      </c>
      <c r="E4880" s="4" t="str">
        <f t="shared" si="304"/>
        <v/>
      </c>
      <c r="F4880" s="3">
        <v>515.75675999999999</v>
      </c>
      <c r="G4880" s="3">
        <v>312.09998999999999</v>
      </c>
      <c r="H4880" s="4">
        <f t="shared" si="305"/>
        <v>-0.39486980257902971</v>
      </c>
      <c r="I4880" s="3">
        <v>1010.4807</v>
      </c>
      <c r="J4880" s="4">
        <f t="shared" si="306"/>
        <v>-0.69113710929857441</v>
      </c>
      <c r="K4880" s="3">
        <v>3464.3339799999999</v>
      </c>
      <c r="L4880" s="3">
        <v>4766.9246999999996</v>
      </c>
      <c r="M4880" s="4">
        <f t="shared" si="307"/>
        <v>0.37600033008364853</v>
      </c>
    </row>
    <row r="4881" spans="1:13" x14ac:dyDescent="0.25">
      <c r="A4881" s="1" t="s">
        <v>136</v>
      </c>
      <c r="B4881" s="1" t="s">
        <v>49</v>
      </c>
      <c r="C4881" s="3">
        <v>0</v>
      </c>
      <c r="D4881" s="3">
        <v>0</v>
      </c>
      <c r="E4881" s="4" t="str">
        <f t="shared" si="304"/>
        <v/>
      </c>
      <c r="F4881" s="3">
        <v>0</v>
      </c>
      <c r="G4881" s="3">
        <v>0</v>
      </c>
      <c r="H4881" s="4" t="str">
        <f t="shared" si="305"/>
        <v/>
      </c>
      <c r="I4881" s="3">
        <v>25.009319999999999</v>
      </c>
      <c r="J4881" s="4">
        <f t="shared" si="306"/>
        <v>-1</v>
      </c>
      <c r="K4881" s="3">
        <v>202.71567999999999</v>
      </c>
      <c r="L4881" s="3">
        <v>194.36729</v>
      </c>
      <c r="M4881" s="4">
        <f t="shared" si="307"/>
        <v>-4.1182754091839358E-2</v>
      </c>
    </row>
    <row r="4882" spans="1:13" x14ac:dyDescent="0.25">
      <c r="A4882" s="1" t="s">
        <v>136</v>
      </c>
      <c r="B4882" s="1" t="s">
        <v>50</v>
      </c>
      <c r="C4882" s="3">
        <v>0</v>
      </c>
      <c r="D4882" s="3">
        <v>0</v>
      </c>
      <c r="E4882" s="4" t="str">
        <f t="shared" si="304"/>
        <v/>
      </c>
      <c r="F4882" s="3">
        <v>0</v>
      </c>
      <c r="G4882" s="3">
        <v>0</v>
      </c>
      <c r="H4882" s="4" t="str">
        <f t="shared" si="305"/>
        <v/>
      </c>
      <c r="I4882" s="3">
        <v>50.287999999999997</v>
      </c>
      <c r="J4882" s="4">
        <f t="shared" si="306"/>
        <v>-1</v>
      </c>
      <c r="K4882" s="3">
        <v>394.6662</v>
      </c>
      <c r="L4882" s="3">
        <v>252.99149</v>
      </c>
      <c r="M4882" s="4">
        <f t="shared" si="307"/>
        <v>-0.35897350723218757</v>
      </c>
    </row>
    <row r="4883" spans="1:13" x14ac:dyDescent="0.25">
      <c r="A4883" s="1" t="s">
        <v>136</v>
      </c>
      <c r="B4883" s="1" t="s">
        <v>23</v>
      </c>
      <c r="C4883" s="3">
        <v>0</v>
      </c>
      <c r="D4883" s="3">
        <v>0</v>
      </c>
      <c r="E4883" s="4" t="str">
        <f t="shared" si="304"/>
        <v/>
      </c>
      <c r="F4883" s="3">
        <v>229.28722999999999</v>
      </c>
      <c r="G4883" s="3">
        <v>331.14751000000001</v>
      </c>
      <c r="H4883" s="4">
        <f t="shared" si="305"/>
        <v>0.44424750562863879</v>
      </c>
      <c r="I4883" s="3">
        <v>889.01319999999998</v>
      </c>
      <c r="J4883" s="4">
        <f t="shared" si="306"/>
        <v>-0.62751114381653728</v>
      </c>
      <c r="K4883" s="3">
        <v>1998.6334899999999</v>
      </c>
      <c r="L4883" s="3">
        <v>2841.1555800000001</v>
      </c>
      <c r="M4883" s="4">
        <f t="shared" si="307"/>
        <v>0.42154907051017143</v>
      </c>
    </row>
    <row r="4884" spans="1:13" x14ac:dyDescent="0.25">
      <c r="A4884" s="1" t="s">
        <v>136</v>
      </c>
      <c r="B4884" s="1" t="s">
        <v>51</v>
      </c>
      <c r="C4884" s="3">
        <v>0</v>
      </c>
      <c r="D4884" s="3">
        <v>0</v>
      </c>
      <c r="E4884" s="4" t="str">
        <f t="shared" si="304"/>
        <v/>
      </c>
      <c r="F4884" s="3">
        <v>0</v>
      </c>
      <c r="G4884" s="3">
        <v>0</v>
      </c>
      <c r="H4884" s="4" t="str">
        <f t="shared" si="305"/>
        <v/>
      </c>
      <c r="I4884" s="3">
        <v>6.7845700000000004</v>
      </c>
      <c r="J4884" s="4">
        <f t="shared" si="306"/>
        <v>-1</v>
      </c>
      <c r="K4884" s="3">
        <v>22.2</v>
      </c>
      <c r="L4884" s="3">
        <v>6.7845700000000004</v>
      </c>
      <c r="M4884" s="4">
        <f t="shared" si="307"/>
        <v>-0.69438873873873863</v>
      </c>
    </row>
    <row r="4885" spans="1:13" x14ac:dyDescent="0.25">
      <c r="A4885" s="1" t="s">
        <v>136</v>
      </c>
      <c r="B4885" s="1" t="s">
        <v>24</v>
      </c>
      <c r="C4885" s="3">
        <v>0</v>
      </c>
      <c r="D4885" s="3">
        <v>0</v>
      </c>
      <c r="E4885" s="4" t="str">
        <f t="shared" si="304"/>
        <v/>
      </c>
      <c r="F4885" s="3">
        <v>393.17669999999998</v>
      </c>
      <c r="G4885" s="3">
        <v>482.35878000000002</v>
      </c>
      <c r="H4885" s="4">
        <f t="shared" si="305"/>
        <v>0.22682442779544165</v>
      </c>
      <c r="I4885" s="3">
        <v>455.40638999999999</v>
      </c>
      <c r="J4885" s="4">
        <f t="shared" si="306"/>
        <v>5.9183161659194239E-2</v>
      </c>
      <c r="K4885" s="3">
        <v>3036.5939199999998</v>
      </c>
      <c r="L4885" s="3">
        <v>2280.4708500000002</v>
      </c>
      <c r="M4885" s="4">
        <f t="shared" si="307"/>
        <v>-0.24900368304761666</v>
      </c>
    </row>
    <row r="4886" spans="1:13" x14ac:dyDescent="0.25">
      <c r="A4886" s="1" t="s">
        <v>136</v>
      </c>
      <c r="B4886" s="1" t="s">
        <v>25</v>
      </c>
      <c r="C4886" s="3">
        <v>0</v>
      </c>
      <c r="D4886" s="3">
        <v>0</v>
      </c>
      <c r="E4886" s="4" t="str">
        <f t="shared" si="304"/>
        <v/>
      </c>
      <c r="F4886" s="3">
        <v>389.81986999999998</v>
      </c>
      <c r="G4886" s="3">
        <v>161.31412</v>
      </c>
      <c r="H4886" s="4">
        <f t="shared" si="305"/>
        <v>-0.58618292084495338</v>
      </c>
      <c r="I4886" s="3">
        <v>239.56959000000001</v>
      </c>
      <c r="J4886" s="4">
        <f t="shared" si="306"/>
        <v>-0.32665026475188275</v>
      </c>
      <c r="K4886" s="3">
        <v>2309.5063300000002</v>
      </c>
      <c r="L4886" s="3">
        <v>1803.5526299999999</v>
      </c>
      <c r="M4886" s="4">
        <f t="shared" si="307"/>
        <v>-0.21907439413686314</v>
      </c>
    </row>
    <row r="4887" spans="1:13" x14ac:dyDescent="0.25">
      <c r="A4887" s="1" t="s">
        <v>136</v>
      </c>
      <c r="B4887" s="1" t="s">
        <v>78</v>
      </c>
      <c r="C4887" s="3">
        <v>0</v>
      </c>
      <c r="D4887" s="3">
        <v>0</v>
      </c>
      <c r="E4887" s="4" t="str">
        <f t="shared" si="304"/>
        <v/>
      </c>
      <c r="F4887" s="3">
        <v>0</v>
      </c>
      <c r="G4887" s="3">
        <v>29.4</v>
      </c>
      <c r="H4887" s="4" t="str">
        <f t="shared" si="305"/>
        <v/>
      </c>
      <c r="I4887" s="3">
        <v>0</v>
      </c>
      <c r="J4887" s="4" t="str">
        <f t="shared" si="306"/>
        <v/>
      </c>
      <c r="K4887" s="3">
        <v>0</v>
      </c>
      <c r="L4887" s="3">
        <v>37.4</v>
      </c>
      <c r="M4887" s="4" t="str">
        <f t="shared" si="307"/>
        <v/>
      </c>
    </row>
    <row r="4888" spans="1:13" x14ac:dyDescent="0.25">
      <c r="A4888" s="1" t="s">
        <v>136</v>
      </c>
      <c r="B4888" s="1" t="s">
        <v>26</v>
      </c>
      <c r="C4888" s="3">
        <v>0</v>
      </c>
      <c r="D4888" s="3">
        <v>0</v>
      </c>
      <c r="E4888" s="4" t="str">
        <f t="shared" si="304"/>
        <v/>
      </c>
      <c r="F4888" s="3">
        <v>0</v>
      </c>
      <c r="G4888" s="3">
        <v>0</v>
      </c>
      <c r="H4888" s="4" t="str">
        <f t="shared" si="305"/>
        <v/>
      </c>
      <c r="I4888" s="3">
        <v>7.6411699999999998</v>
      </c>
      <c r="J4888" s="4">
        <f t="shared" si="306"/>
        <v>-1</v>
      </c>
      <c r="K4888" s="3">
        <v>0</v>
      </c>
      <c r="L4888" s="3">
        <v>101.4462</v>
      </c>
      <c r="M4888" s="4" t="str">
        <f t="shared" si="307"/>
        <v/>
      </c>
    </row>
    <row r="4889" spans="1:13" x14ac:dyDescent="0.25">
      <c r="A4889" s="1" t="s">
        <v>136</v>
      </c>
      <c r="B4889" s="1" t="s">
        <v>52</v>
      </c>
      <c r="C4889" s="3">
        <v>0</v>
      </c>
      <c r="D4889" s="3">
        <v>0</v>
      </c>
      <c r="E4889" s="4" t="str">
        <f t="shared" si="304"/>
        <v/>
      </c>
      <c r="F4889" s="3">
        <v>9.2119999999999997</v>
      </c>
      <c r="G4889" s="3">
        <v>0</v>
      </c>
      <c r="H4889" s="4">
        <f t="shared" si="305"/>
        <v>-1</v>
      </c>
      <c r="I4889" s="3">
        <v>4.5613999999999999</v>
      </c>
      <c r="J4889" s="4">
        <f t="shared" si="306"/>
        <v>-1</v>
      </c>
      <c r="K4889" s="3">
        <v>20.776599999999998</v>
      </c>
      <c r="L4889" s="3">
        <v>92.959460000000007</v>
      </c>
      <c r="M4889" s="4">
        <f t="shared" si="307"/>
        <v>3.4742383258088436</v>
      </c>
    </row>
    <row r="4890" spans="1:13" x14ac:dyDescent="0.25">
      <c r="A4890" s="1" t="s">
        <v>136</v>
      </c>
      <c r="B4890" s="1" t="s">
        <v>27</v>
      </c>
      <c r="C4890" s="3">
        <v>0</v>
      </c>
      <c r="D4890" s="3">
        <v>0</v>
      </c>
      <c r="E4890" s="4" t="str">
        <f t="shared" si="304"/>
        <v/>
      </c>
      <c r="F4890" s="3">
        <v>0</v>
      </c>
      <c r="G4890" s="3">
        <v>0</v>
      </c>
      <c r="H4890" s="4" t="str">
        <f t="shared" si="305"/>
        <v/>
      </c>
      <c r="I4890" s="3">
        <v>0</v>
      </c>
      <c r="J4890" s="4" t="str">
        <f t="shared" si="306"/>
        <v/>
      </c>
      <c r="K4890" s="3">
        <v>110.62232</v>
      </c>
      <c r="L4890" s="3">
        <v>63.852469999999997</v>
      </c>
      <c r="M4890" s="4">
        <f t="shared" si="307"/>
        <v>-0.42278854755532158</v>
      </c>
    </row>
    <row r="4891" spans="1:13" x14ac:dyDescent="0.25">
      <c r="A4891" s="1" t="s">
        <v>136</v>
      </c>
      <c r="B4891" s="1" t="s">
        <v>53</v>
      </c>
      <c r="C4891" s="3">
        <v>0</v>
      </c>
      <c r="D4891" s="3">
        <v>0</v>
      </c>
      <c r="E4891" s="4" t="str">
        <f t="shared" si="304"/>
        <v/>
      </c>
      <c r="F4891" s="3">
        <v>35.405360000000002</v>
      </c>
      <c r="G4891" s="3">
        <v>0</v>
      </c>
      <c r="H4891" s="4">
        <f t="shared" si="305"/>
        <v>-1</v>
      </c>
      <c r="I4891" s="3">
        <v>12.42675</v>
      </c>
      <c r="J4891" s="4">
        <f t="shared" si="306"/>
        <v>-1</v>
      </c>
      <c r="K4891" s="3">
        <v>35.405360000000002</v>
      </c>
      <c r="L4891" s="3">
        <v>26.649280000000001</v>
      </c>
      <c r="M4891" s="4">
        <f t="shared" si="307"/>
        <v>-0.24730944693119916</v>
      </c>
    </row>
    <row r="4892" spans="1:13" x14ac:dyDescent="0.25">
      <c r="A4892" s="1" t="s">
        <v>136</v>
      </c>
      <c r="B4892" s="1" t="s">
        <v>28</v>
      </c>
      <c r="C4892" s="3">
        <v>0</v>
      </c>
      <c r="D4892" s="3">
        <v>0</v>
      </c>
      <c r="E4892" s="4" t="str">
        <f t="shared" si="304"/>
        <v/>
      </c>
      <c r="F4892" s="3">
        <v>91.667159999999996</v>
      </c>
      <c r="G4892" s="3">
        <v>28.713080000000001</v>
      </c>
      <c r="H4892" s="4">
        <f t="shared" si="305"/>
        <v>-0.68676808575721116</v>
      </c>
      <c r="I4892" s="3">
        <v>49.634030000000003</v>
      </c>
      <c r="J4892" s="4">
        <f t="shared" si="306"/>
        <v>-0.42150415753062964</v>
      </c>
      <c r="K4892" s="3">
        <v>3548.4418000000001</v>
      </c>
      <c r="L4892" s="3">
        <v>461.52285000000001</v>
      </c>
      <c r="M4892" s="4">
        <f t="shared" si="307"/>
        <v>-0.86993647465205715</v>
      </c>
    </row>
    <row r="4893" spans="1:13" x14ac:dyDescent="0.25">
      <c r="A4893" s="1" t="s">
        <v>136</v>
      </c>
      <c r="B4893" s="1" t="s">
        <v>54</v>
      </c>
      <c r="C4893" s="3">
        <v>0</v>
      </c>
      <c r="D4893" s="3">
        <v>0</v>
      </c>
      <c r="E4893" s="4" t="str">
        <f t="shared" si="304"/>
        <v/>
      </c>
      <c r="F4893" s="3">
        <v>145.12549999999999</v>
      </c>
      <c r="G4893" s="3">
        <v>73.42304</v>
      </c>
      <c r="H4893" s="4">
        <f t="shared" si="305"/>
        <v>-0.49407209622016801</v>
      </c>
      <c r="I4893" s="3">
        <v>23.127040000000001</v>
      </c>
      <c r="J4893" s="4">
        <f t="shared" si="306"/>
        <v>2.1747703121540845</v>
      </c>
      <c r="K4893" s="3">
        <v>1003.72938</v>
      </c>
      <c r="L4893" s="3">
        <v>348.67820999999998</v>
      </c>
      <c r="M4893" s="4">
        <f t="shared" si="307"/>
        <v>-0.65261731204879148</v>
      </c>
    </row>
    <row r="4894" spans="1:13" x14ac:dyDescent="0.25">
      <c r="A4894" s="1" t="s">
        <v>136</v>
      </c>
      <c r="B4894" s="1" t="s">
        <v>29</v>
      </c>
      <c r="C4894" s="3">
        <v>0</v>
      </c>
      <c r="D4894" s="3">
        <v>0</v>
      </c>
      <c r="E4894" s="4" t="str">
        <f t="shared" si="304"/>
        <v/>
      </c>
      <c r="F4894" s="3">
        <v>0</v>
      </c>
      <c r="G4894" s="3">
        <v>0</v>
      </c>
      <c r="H4894" s="4" t="str">
        <f t="shared" si="305"/>
        <v/>
      </c>
      <c r="I4894" s="3">
        <v>0</v>
      </c>
      <c r="J4894" s="4" t="str">
        <f t="shared" si="306"/>
        <v/>
      </c>
      <c r="K4894" s="3">
        <v>19.05</v>
      </c>
      <c r="L4894" s="3">
        <v>1.3</v>
      </c>
      <c r="M4894" s="4">
        <f t="shared" si="307"/>
        <v>-0.93175853018372701</v>
      </c>
    </row>
    <row r="4895" spans="1:13" x14ac:dyDescent="0.25">
      <c r="A4895" s="1" t="s">
        <v>136</v>
      </c>
      <c r="B4895" s="1" t="s">
        <v>55</v>
      </c>
      <c r="C4895" s="3">
        <v>0</v>
      </c>
      <c r="D4895" s="3">
        <v>0</v>
      </c>
      <c r="E4895" s="4" t="str">
        <f t="shared" si="304"/>
        <v/>
      </c>
      <c r="F4895" s="3">
        <v>0</v>
      </c>
      <c r="G4895" s="3">
        <v>0</v>
      </c>
      <c r="H4895" s="4" t="str">
        <f t="shared" si="305"/>
        <v/>
      </c>
      <c r="I4895" s="3">
        <v>0</v>
      </c>
      <c r="J4895" s="4" t="str">
        <f t="shared" si="306"/>
        <v/>
      </c>
      <c r="K4895" s="3">
        <v>0</v>
      </c>
      <c r="L4895" s="3">
        <v>0</v>
      </c>
      <c r="M4895" s="4" t="str">
        <f t="shared" si="307"/>
        <v/>
      </c>
    </row>
    <row r="4896" spans="1:13" x14ac:dyDescent="0.25">
      <c r="A4896" s="1" t="s">
        <v>136</v>
      </c>
      <c r="B4896" s="1" t="s">
        <v>56</v>
      </c>
      <c r="C4896" s="3">
        <v>0</v>
      </c>
      <c r="D4896" s="3">
        <v>0</v>
      </c>
      <c r="E4896" s="4" t="str">
        <f t="shared" si="304"/>
        <v/>
      </c>
      <c r="F4896" s="3">
        <v>66.75</v>
      </c>
      <c r="G4896" s="3">
        <v>0</v>
      </c>
      <c r="H4896" s="4">
        <f t="shared" si="305"/>
        <v>-1</v>
      </c>
      <c r="I4896" s="3">
        <v>109.07574</v>
      </c>
      <c r="J4896" s="4">
        <f t="shared" si="306"/>
        <v>-1</v>
      </c>
      <c r="K4896" s="3">
        <v>128.80184</v>
      </c>
      <c r="L4896" s="3">
        <v>440.48135000000002</v>
      </c>
      <c r="M4896" s="4">
        <f t="shared" si="307"/>
        <v>2.4198374029439331</v>
      </c>
    </row>
    <row r="4897" spans="1:13" x14ac:dyDescent="0.25">
      <c r="A4897" s="1" t="s">
        <v>136</v>
      </c>
      <c r="B4897" s="1" t="s">
        <v>57</v>
      </c>
      <c r="C4897" s="3">
        <v>0</v>
      </c>
      <c r="D4897" s="3">
        <v>0</v>
      </c>
      <c r="E4897" s="4" t="str">
        <f t="shared" si="304"/>
        <v/>
      </c>
      <c r="F4897" s="3">
        <v>0</v>
      </c>
      <c r="G4897" s="3">
        <v>0.41689999999999999</v>
      </c>
      <c r="H4897" s="4" t="str">
        <f t="shared" si="305"/>
        <v/>
      </c>
      <c r="I4897" s="3">
        <v>40.893929999999997</v>
      </c>
      <c r="J4897" s="4">
        <f t="shared" si="306"/>
        <v>-0.98980533296750883</v>
      </c>
      <c r="K4897" s="3">
        <v>130.54034999999999</v>
      </c>
      <c r="L4897" s="3">
        <v>290.58010999999999</v>
      </c>
      <c r="M4897" s="4">
        <f t="shared" si="307"/>
        <v>1.2259792470297497</v>
      </c>
    </row>
    <row r="4898" spans="1:13" x14ac:dyDescent="0.25">
      <c r="A4898" s="1" t="s">
        <v>136</v>
      </c>
      <c r="B4898" s="1" t="s">
        <v>58</v>
      </c>
      <c r="C4898" s="3">
        <v>0</v>
      </c>
      <c r="D4898" s="3">
        <v>0</v>
      </c>
      <c r="E4898" s="4" t="str">
        <f t="shared" si="304"/>
        <v/>
      </c>
      <c r="F4898" s="3">
        <v>28.788</v>
      </c>
      <c r="G4898" s="3">
        <v>0</v>
      </c>
      <c r="H4898" s="4">
        <f t="shared" si="305"/>
        <v>-1</v>
      </c>
      <c r="I4898" s="3">
        <v>0</v>
      </c>
      <c r="J4898" s="4" t="str">
        <f t="shared" si="306"/>
        <v/>
      </c>
      <c r="K4898" s="3">
        <v>28.788</v>
      </c>
      <c r="L4898" s="3">
        <v>40.1295</v>
      </c>
      <c r="M4898" s="4">
        <f t="shared" si="307"/>
        <v>0.39396623593163826</v>
      </c>
    </row>
    <row r="4899" spans="1:13" x14ac:dyDescent="0.25">
      <c r="A4899" s="1" t="s">
        <v>136</v>
      </c>
      <c r="B4899" s="1" t="s">
        <v>59</v>
      </c>
      <c r="C4899" s="3">
        <v>0</v>
      </c>
      <c r="D4899" s="3">
        <v>0</v>
      </c>
      <c r="E4899" s="4" t="str">
        <f t="shared" si="304"/>
        <v/>
      </c>
      <c r="F4899" s="3">
        <v>44.237749999999998</v>
      </c>
      <c r="G4899" s="3">
        <v>146.53416000000001</v>
      </c>
      <c r="H4899" s="4">
        <f t="shared" si="305"/>
        <v>2.3124234392571958</v>
      </c>
      <c r="I4899" s="3">
        <v>118.10565</v>
      </c>
      <c r="J4899" s="4">
        <f t="shared" si="306"/>
        <v>0.24070406453882609</v>
      </c>
      <c r="K4899" s="3">
        <v>2647.7382200000002</v>
      </c>
      <c r="L4899" s="3">
        <v>975.45159000000001</v>
      </c>
      <c r="M4899" s="4">
        <f t="shared" si="307"/>
        <v>-0.63159062227836105</v>
      </c>
    </row>
    <row r="4900" spans="1:13" x14ac:dyDescent="0.25">
      <c r="A4900" s="1" t="s">
        <v>136</v>
      </c>
      <c r="B4900" s="1" t="s">
        <v>60</v>
      </c>
      <c r="C4900" s="3">
        <v>0</v>
      </c>
      <c r="D4900" s="3">
        <v>0</v>
      </c>
      <c r="E4900" s="4" t="str">
        <f t="shared" si="304"/>
        <v/>
      </c>
      <c r="F4900" s="3">
        <v>0</v>
      </c>
      <c r="G4900" s="3">
        <v>0</v>
      </c>
      <c r="H4900" s="4" t="str">
        <f t="shared" si="305"/>
        <v/>
      </c>
      <c r="I4900" s="3">
        <v>0</v>
      </c>
      <c r="J4900" s="4" t="str">
        <f t="shared" si="306"/>
        <v/>
      </c>
      <c r="K4900" s="3">
        <v>0</v>
      </c>
      <c r="L4900" s="3">
        <v>45.959499999999998</v>
      </c>
      <c r="M4900" s="4" t="str">
        <f t="shared" si="307"/>
        <v/>
      </c>
    </row>
    <row r="4901" spans="1:13" x14ac:dyDescent="0.25">
      <c r="A4901" s="1" t="s">
        <v>136</v>
      </c>
      <c r="B4901" s="1" t="s">
        <v>30</v>
      </c>
      <c r="C4901" s="3">
        <v>0</v>
      </c>
      <c r="D4901" s="3">
        <v>0</v>
      </c>
      <c r="E4901" s="4" t="str">
        <f t="shared" si="304"/>
        <v/>
      </c>
      <c r="F4901" s="3">
        <v>0</v>
      </c>
      <c r="G4901" s="3">
        <v>116.97121</v>
      </c>
      <c r="H4901" s="4" t="str">
        <f t="shared" si="305"/>
        <v/>
      </c>
      <c r="I4901" s="3">
        <v>0</v>
      </c>
      <c r="J4901" s="4" t="str">
        <f t="shared" si="306"/>
        <v/>
      </c>
      <c r="K4901" s="3">
        <v>59.694940000000003</v>
      </c>
      <c r="L4901" s="3">
        <v>198.00879</v>
      </c>
      <c r="M4901" s="4">
        <f t="shared" si="307"/>
        <v>2.3170112910742517</v>
      </c>
    </row>
    <row r="4902" spans="1:13" x14ac:dyDescent="0.25">
      <c r="A4902" s="1" t="s">
        <v>136</v>
      </c>
      <c r="B4902" s="1" t="s">
        <v>80</v>
      </c>
      <c r="C4902" s="3">
        <v>0</v>
      </c>
      <c r="D4902" s="3">
        <v>0</v>
      </c>
      <c r="E4902" s="4" t="str">
        <f t="shared" si="304"/>
        <v/>
      </c>
      <c r="F4902" s="3">
        <v>0</v>
      </c>
      <c r="G4902" s="3">
        <v>0</v>
      </c>
      <c r="H4902" s="4" t="str">
        <f t="shared" si="305"/>
        <v/>
      </c>
      <c r="I4902" s="3">
        <v>0</v>
      </c>
      <c r="J4902" s="4" t="str">
        <f t="shared" si="306"/>
        <v/>
      </c>
      <c r="K4902" s="3">
        <v>0</v>
      </c>
      <c r="L4902" s="3">
        <v>0</v>
      </c>
      <c r="M4902" s="4" t="str">
        <f t="shared" si="307"/>
        <v/>
      </c>
    </row>
    <row r="4903" spans="1:13" x14ac:dyDescent="0.25">
      <c r="A4903" s="1" t="s">
        <v>136</v>
      </c>
      <c r="B4903" s="1" t="s">
        <v>61</v>
      </c>
      <c r="C4903" s="3">
        <v>0</v>
      </c>
      <c r="D4903" s="3">
        <v>0</v>
      </c>
      <c r="E4903" s="4" t="str">
        <f t="shared" si="304"/>
        <v/>
      </c>
      <c r="F4903" s="3">
        <v>0</v>
      </c>
      <c r="G4903" s="3">
        <v>0</v>
      </c>
      <c r="H4903" s="4" t="str">
        <f t="shared" si="305"/>
        <v/>
      </c>
      <c r="I4903" s="3">
        <v>0</v>
      </c>
      <c r="J4903" s="4" t="str">
        <f t="shared" si="306"/>
        <v/>
      </c>
      <c r="K4903" s="3">
        <v>0</v>
      </c>
      <c r="L4903" s="3">
        <v>16.26398</v>
      </c>
      <c r="M4903" s="4" t="str">
        <f t="shared" si="307"/>
        <v/>
      </c>
    </row>
    <row r="4904" spans="1:13" x14ac:dyDescent="0.25">
      <c r="A4904" s="1" t="s">
        <v>136</v>
      </c>
      <c r="B4904" s="1" t="s">
        <v>82</v>
      </c>
      <c r="C4904" s="3">
        <v>0</v>
      </c>
      <c r="D4904" s="3">
        <v>0</v>
      </c>
      <c r="E4904" s="4" t="str">
        <f t="shared" si="304"/>
        <v/>
      </c>
      <c r="F4904" s="3">
        <v>0</v>
      </c>
      <c r="G4904" s="3">
        <v>0</v>
      </c>
      <c r="H4904" s="4" t="str">
        <f t="shared" si="305"/>
        <v/>
      </c>
      <c r="I4904" s="3">
        <v>0</v>
      </c>
      <c r="J4904" s="4" t="str">
        <f t="shared" si="306"/>
        <v/>
      </c>
      <c r="K4904" s="3">
        <v>0</v>
      </c>
      <c r="L4904" s="3">
        <v>0</v>
      </c>
      <c r="M4904" s="4" t="str">
        <f t="shared" si="307"/>
        <v/>
      </c>
    </row>
    <row r="4905" spans="1:13" x14ac:dyDescent="0.25">
      <c r="A4905" s="1" t="s">
        <v>136</v>
      </c>
      <c r="B4905" s="1" t="s">
        <v>31</v>
      </c>
      <c r="C4905" s="3">
        <v>0</v>
      </c>
      <c r="D4905" s="3">
        <v>0</v>
      </c>
      <c r="E4905" s="4" t="str">
        <f t="shared" si="304"/>
        <v/>
      </c>
      <c r="F4905" s="3">
        <v>0</v>
      </c>
      <c r="G4905" s="3">
        <v>0</v>
      </c>
      <c r="H4905" s="4" t="str">
        <f t="shared" si="305"/>
        <v/>
      </c>
      <c r="I4905" s="3">
        <v>0</v>
      </c>
      <c r="J4905" s="4" t="str">
        <f t="shared" si="306"/>
        <v/>
      </c>
      <c r="K4905" s="3">
        <v>1.2569999999999999</v>
      </c>
      <c r="L4905" s="3">
        <v>67.672259999999994</v>
      </c>
      <c r="M4905" s="4">
        <f t="shared" si="307"/>
        <v>52.836324582338904</v>
      </c>
    </row>
    <row r="4906" spans="1:13" ht="13" x14ac:dyDescent="0.3">
      <c r="A4906" s="2" t="s">
        <v>136</v>
      </c>
      <c r="B4906" s="2" t="s">
        <v>10</v>
      </c>
      <c r="C4906" s="6">
        <v>167.99687</v>
      </c>
      <c r="D4906" s="6">
        <v>0</v>
      </c>
      <c r="E4906" s="5">
        <f t="shared" si="304"/>
        <v>-1</v>
      </c>
      <c r="F4906" s="6">
        <v>35329.833530000004</v>
      </c>
      <c r="G4906" s="6">
        <v>28864.84953</v>
      </c>
      <c r="H4906" s="5">
        <f t="shared" si="305"/>
        <v>-0.18298937057006859</v>
      </c>
      <c r="I4906" s="6">
        <v>49788.560010000001</v>
      </c>
      <c r="J4906" s="5">
        <f t="shared" si="306"/>
        <v>-0.42025136850307554</v>
      </c>
      <c r="K4906" s="6">
        <v>267601.36304999999</v>
      </c>
      <c r="L4906" s="6">
        <v>248843.36627999999</v>
      </c>
      <c r="M4906" s="5">
        <f t="shared" si="307"/>
        <v>-7.009679082424991E-2</v>
      </c>
    </row>
    <row r="4907" spans="1:13" x14ac:dyDescent="0.25">
      <c r="A4907" s="1" t="s">
        <v>243</v>
      </c>
      <c r="B4907" s="1" t="s">
        <v>4</v>
      </c>
      <c r="C4907" s="3">
        <v>57.046379999999999</v>
      </c>
      <c r="D4907" s="3">
        <v>0</v>
      </c>
      <c r="E4907" s="4">
        <f t="shared" si="304"/>
        <v>-1</v>
      </c>
      <c r="F4907" s="3">
        <v>2138.8488299999999</v>
      </c>
      <c r="G4907" s="3">
        <v>1460.3679099999999</v>
      </c>
      <c r="H4907" s="4">
        <f t="shared" si="305"/>
        <v>-0.31721779981991527</v>
      </c>
      <c r="I4907" s="3">
        <v>2291.4252099999999</v>
      </c>
      <c r="J4907" s="4">
        <f t="shared" si="306"/>
        <v>-0.3626813986217774</v>
      </c>
      <c r="K4907" s="3">
        <v>16116.961370000001</v>
      </c>
      <c r="L4907" s="3">
        <v>12973.69296</v>
      </c>
      <c r="M4907" s="4">
        <f t="shared" si="307"/>
        <v>-0.19502859986069454</v>
      </c>
    </row>
    <row r="4908" spans="1:13" x14ac:dyDescent="0.25">
      <c r="A4908" s="1" t="s">
        <v>243</v>
      </c>
      <c r="B4908" s="1" t="s">
        <v>33</v>
      </c>
      <c r="C4908" s="3">
        <v>0</v>
      </c>
      <c r="D4908" s="3">
        <v>0</v>
      </c>
      <c r="E4908" s="4" t="str">
        <f t="shared" si="304"/>
        <v/>
      </c>
      <c r="F4908" s="3">
        <v>0</v>
      </c>
      <c r="G4908" s="3">
        <v>5.8728100000000003</v>
      </c>
      <c r="H4908" s="4" t="str">
        <f t="shared" si="305"/>
        <v/>
      </c>
      <c r="I4908" s="3">
        <v>0</v>
      </c>
      <c r="J4908" s="4" t="str">
        <f t="shared" si="306"/>
        <v/>
      </c>
      <c r="K4908" s="3">
        <v>34.004689999999997</v>
      </c>
      <c r="L4908" s="3">
        <v>18.756319999999999</v>
      </c>
      <c r="M4908" s="4">
        <f t="shared" si="307"/>
        <v>-0.44841961505898154</v>
      </c>
    </row>
    <row r="4909" spans="1:13" x14ac:dyDescent="0.25">
      <c r="A4909" s="1" t="s">
        <v>243</v>
      </c>
      <c r="B4909" s="1" t="s">
        <v>34</v>
      </c>
      <c r="C4909" s="3">
        <v>5.9150099999999997</v>
      </c>
      <c r="D4909" s="3">
        <v>0</v>
      </c>
      <c r="E4909" s="4">
        <f t="shared" si="304"/>
        <v>-1</v>
      </c>
      <c r="F4909" s="3">
        <v>104.51336000000001</v>
      </c>
      <c r="G4909" s="3">
        <v>50.732860000000002</v>
      </c>
      <c r="H4909" s="4">
        <f t="shared" si="305"/>
        <v>-0.51458014554311526</v>
      </c>
      <c r="I4909" s="3">
        <v>84.145870000000002</v>
      </c>
      <c r="J4909" s="4">
        <f t="shared" si="306"/>
        <v>-0.39708437264954299</v>
      </c>
      <c r="K4909" s="3">
        <v>869.76594999999998</v>
      </c>
      <c r="L4909" s="3">
        <v>470.19864999999999</v>
      </c>
      <c r="M4909" s="4">
        <f t="shared" si="307"/>
        <v>-0.45939634679881414</v>
      </c>
    </row>
    <row r="4910" spans="1:13" x14ac:dyDescent="0.25">
      <c r="A4910" s="1" t="s">
        <v>243</v>
      </c>
      <c r="B4910" s="1" t="s">
        <v>36</v>
      </c>
      <c r="C4910" s="3">
        <v>0</v>
      </c>
      <c r="D4910" s="3">
        <v>0</v>
      </c>
      <c r="E4910" s="4" t="str">
        <f t="shared" si="304"/>
        <v/>
      </c>
      <c r="F4910" s="3">
        <v>29.91216</v>
      </c>
      <c r="G4910" s="3">
        <v>4.2889499999999998</v>
      </c>
      <c r="H4910" s="4">
        <f t="shared" si="305"/>
        <v>-0.85661516921546288</v>
      </c>
      <c r="I4910" s="3">
        <v>1.6</v>
      </c>
      <c r="J4910" s="4">
        <f t="shared" si="306"/>
        <v>1.6805937499999999</v>
      </c>
      <c r="K4910" s="3">
        <v>245.82587000000001</v>
      </c>
      <c r="L4910" s="3">
        <v>19.722439999999999</v>
      </c>
      <c r="M4910" s="4">
        <f t="shared" si="307"/>
        <v>-0.91977068971626141</v>
      </c>
    </row>
    <row r="4911" spans="1:13" x14ac:dyDescent="0.25">
      <c r="A4911" s="1" t="s">
        <v>243</v>
      </c>
      <c r="B4911" s="1" t="s">
        <v>63</v>
      </c>
      <c r="C4911" s="3">
        <v>0</v>
      </c>
      <c r="D4911" s="3">
        <v>0</v>
      </c>
      <c r="E4911" s="4" t="str">
        <f t="shared" si="304"/>
        <v/>
      </c>
      <c r="F4911" s="3">
        <v>0</v>
      </c>
      <c r="G4911" s="3">
        <v>3.9276800000000001</v>
      </c>
      <c r="H4911" s="4" t="str">
        <f t="shared" si="305"/>
        <v/>
      </c>
      <c r="I4911" s="3">
        <v>20.95309</v>
      </c>
      <c r="J4911" s="4">
        <f t="shared" si="306"/>
        <v>-0.81254888897055277</v>
      </c>
      <c r="K4911" s="3">
        <v>0</v>
      </c>
      <c r="L4911" s="3">
        <v>40.5657</v>
      </c>
      <c r="M4911" s="4" t="str">
        <f t="shared" si="307"/>
        <v/>
      </c>
    </row>
    <row r="4912" spans="1:13" x14ac:dyDescent="0.25">
      <c r="A4912" s="1" t="s">
        <v>243</v>
      </c>
      <c r="B4912" s="1" t="s">
        <v>5</v>
      </c>
      <c r="C4912" s="3">
        <v>163.34863999999999</v>
      </c>
      <c r="D4912" s="3">
        <v>3.3535499999999998</v>
      </c>
      <c r="E4912" s="4">
        <f t="shared" si="304"/>
        <v>-0.97946998518016437</v>
      </c>
      <c r="F4912" s="3">
        <v>3225.0877099999998</v>
      </c>
      <c r="G4912" s="3">
        <v>2373.0687200000002</v>
      </c>
      <c r="H4912" s="4">
        <f t="shared" si="305"/>
        <v>-0.26418474987770169</v>
      </c>
      <c r="I4912" s="3">
        <v>4427.1162700000004</v>
      </c>
      <c r="J4912" s="4">
        <f t="shared" si="306"/>
        <v>-0.46396964180025935</v>
      </c>
      <c r="K4912" s="3">
        <v>41803.71084</v>
      </c>
      <c r="L4912" s="3">
        <v>24564.368330000001</v>
      </c>
      <c r="M4912" s="4">
        <f t="shared" si="307"/>
        <v>-0.41238785178622195</v>
      </c>
    </row>
    <row r="4913" spans="1:13" x14ac:dyDescent="0.25">
      <c r="A4913" s="1" t="s">
        <v>243</v>
      </c>
      <c r="B4913" s="1" t="s">
        <v>37</v>
      </c>
      <c r="C4913" s="3">
        <v>95.255439999999993</v>
      </c>
      <c r="D4913" s="3">
        <v>0</v>
      </c>
      <c r="E4913" s="4">
        <f t="shared" si="304"/>
        <v>-1</v>
      </c>
      <c r="F4913" s="3">
        <v>1602.8790100000001</v>
      </c>
      <c r="G4913" s="3">
        <v>1398.4866300000001</v>
      </c>
      <c r="H4913" s="4">
        <f t="shared" si="305"/>
        <v>-0.12751578798202612</v>
      </c>
      <c r="I4913" s="3">
        <v>2213.8252000000002</v>
      </c>
      <c r="J4913" s="4">
        <f t="shared" si="306"/>
        <v>-0.36829401436030273</v>
      </c>
      <c r="K4913" s="3">
        <v>17582.122500000001</v>
      </c>
      <c r="L4913" s="3">
        <v>11981.97473</v>
      </c>
      <c r="M4913" s="4">
        <f t="shared" si="307"/>
        <v>-0.31851374997529458</v>
      </c>
    </row>
    <row r="4914" spans="1:13" x14ac:dyDescent="0.25">
      <c r="A4914" s="1" t="s">
        <v>243</v>
      </c>
      <c r="B4914" s="1" t="s">
        <v>38</v>
      </c>
      <c r="C4914" s="3">
        <v>0</v>
      </c>
      <c r="D4914" s="3">
        <v>0</v>
      </c>
      <c r="E4914" s="4" t="str">
        <f t="shared" si="304"/>
        <v/>
      </c>
      <c r="F4914" s="3">
        <v>20.404170000000001</v>
      </c>
      <c r="G4914" s="3">
        <v>83.206599999999995</v>
      </c>
      <c r="H4914" s="4">
        <f t="shared" si="305"/>
        <v>3.0779213268660275</v>
      </c>
      <c r="I4914" s="3">
        <v>48.370469999999997</v>
      </c>
      <c r="J4914" s="4">
        <f t="shared" si="306"/>
        <v>0.72019415978385148</v>
      </c>
      <c r="K4914" s="3">
        <v>309.07587999999998</v>
      </c>
      <c r="L4914" s="3">
        <v>217.64974000000001</v>
      </c>
      <c r="M4914" s="4">
        <f t="shared" si="307"/>
        <v>-0.29580483601632057</v>
      </c>
    </row>
    <row r="4915" spans="1:13" x14ac:dyDescent="0.25">
      <c r="A4915" s="1" t="s">
        <v>243</v>
      </c>
      <c r="B4915" s="1" t="s">
        <v>12</v>
      </c>
      <c r="C4915" s="3">
        <v>0</v>
      </c>
      <c r="D4915" s="3">
        <v>0</v>
      </c>
      <c r="E4915" s="4" t="str">
        <f t="shared" si="304"/>
        <v/>
      </c>
      <c r="F4915" s="3">
        <v>163.08653000000001</v>
      </c>
      <c r="G4915" s="3">
        <v>117.56086999999999</v>
      </c>
      <c r="H4915" s="4">
        <f t="shared" si="305"/>
        <v>-0.27915033816710688</v>
      </c>
      <c r="I4915" s="3">
        <v>217.35608999999999</v>
      </c>
      <c r="J4915" s="4">
        <f t="shared" si="306"/>
        <v>-0.45913238501851961</v>
      </c>
      <c r="K4915" s="3">
        <v>1337.00992</v>
      </c>
      <c r="L4915" s="3">
        <v>2401.55881</v>
      </c>
      <c r="M4915" s="4">
        <f t="shared" si="307"/>
        <v>0.79621614924143569</v>
      </c>
    </row>
    <row r="4916" spans="1:13" x14ac:dyDescent="0.25">
      <c r="A4916" s="1" t="s">
        <v>243</v>
      </c>
      <c r="B4916" s="1" t="s">
        <v>65</v>
      </c>
      <c r="C4916" s="3">
        <v>0</v>
      </c>
      <c r="D4916" s="3">
        <v>0</v>
      </c>
      <c r="E4916" s="4" t="str">
        <f t="shared" si="304"/>
        <v/>
      </c>
      <c r="F4916" s="3">
        <v>23.088809999999999</v>
      </c>
      <c r="G4916" s="3">
        <v>8.5336400000000001</v>
      </c>
      <c r="H4916" s="4">
        <f t="shared" si="305"/>
        <v>-0.6303993146463589</v>
      </c>
      <c r="I4916" s="3">
        <v>2.29718</v>
      </c>
      <c r="J4916" s="4">
        <f t="shared" si="306"/>
        <v>2.7148329691186586</v>
      </c>
      <c r="K4916" s="3">
        <v>54.134740000000001</v>
      </c>
      <c r="L4916" s="3">
        <v>107.1159</v>
      </c>
      <c r="M4916" s="4">
        <f t="shared" si="307"/>
        <v>0.97869057836058682</v>
      </c>
    </row>
    <row r="4917" spans="1:13" x14ac:dyDescent="0.25">
      <c r="A4917" s="1" t="s">
        <v>243</v>
      </c>
      <c r="B4917" s="1" t="s">
        <v>66</v>
      </c>
      <c r="C4917" s="3">
        <v>0</v>
      </c>
      <c r="D4917" s="3">
        <v>0</v>
      </c>
      <c r="E4917" s="4" t="str">
        <f t="shared" si="304"/>
        <v/>
      </c>
      <c r="F4917" s="3">
        <v>47.981299999999997</v>
      </c>
      <c r="G4917" s="3">
        <v>0</v>
      </c>
      <c r="H4917" s="4">
        <f t="shared" si="305"/>
        <v>-1</v>
      </c>
      <c r="I4917" s="3">
        <v>44.258470000000003</v>
      </c>
      <c r="J4917" s="4">
        <f t="shared" si="306"/>
        <v>-1</v>
      </c>
      <c r="K4917" s="3">
        <v>380.03591</v>
      </c>
      <c r="L4917" s="3">
        <v>94.999740000000003</v>
      </c>
      <c r="M4917" s="4">
        <f t="shared" si="307"/>
        <v>-0.75002430691352295</v>
      </c>
    </row>
    <row r="4918" spans="1:13" x14ac:dyDescent="0.25">
      <c r="A4918" s="1" t="s">
        <v>243</v>
      </c>
      <c r="B4918" s="1" t="s">
        <v>39</v>
      </c>
      <c r="C4918" s="3">
        <v>0</v>
      </c>
      <c r="D4918" s="3">
        <v>0</v>
      </c>
      <c r="E4918" s="4" t="str">
        <f t="shared" si="304"/>
        <v/>
      </c>
      <c r="F4918" s="3">
        <v>27.831869999999999</v>
      </c>
      <c r="G4918" s="3">
        <v>11.06729</v>
      </c>
      <c r="H4918" s="4">
        <f t="shared" si="305"/>
        <v>-0.60235190808235306</v>
      </c>
      <c r="I4918" s="3">
        <v>41.056229999999999</v>
      </c>
      <c r="J4918" s="4">
        <f t="shared" si="306"/>
        <v>-0.73043579500601985</v>
      </c>
      <c r="K4918" s="3">
        <v>331.95535000000001</v>
      </c>
      <c r="L4918" s="3">
        <v>245.37046000000001</v>
      </c>
      <c r="M4918" s="4">
        <f t="shared" si="307"/>
        <v>-0.26083294033369242</v>
      </c>
    </row>
    <row r="4919" spans="1:13" x14ac:dyDescent="0.25">
      <c r="A4919" s="1" t="s">
        <v>243</v>
      </c>
      <c r="B4919" s="1" t="s">
        <v>13</v>
      </c>
      <c r="C4919" s="3">
        <v>0</v>
      </c>
      <c r="D4919" s="3">
        <v>0</v>
      </c>
      <c r="E4919" s="4" t="str">
        <f t="shared" si="304"/>
        <v/>
      </c>
      <c r="F4919" s="3">
        <v>16.220369999999999</v>
      </c>
      <c r="G4919" s="3">
        <v>54.329009999999997</v>
      </c>
      <c r="H4919" s="4">
        <f t="shared" si="305"/>
        <v>2.3494309932510786</v>
      </c>
      <c r="I4919" s="3">
        <v>51.074919999999999</v>
      </c>
      <c r="J4919" s="4">
        <f t="shared" si="306"/>
        <v>6.3712091962160544E-2</v>
      </c>
      <c r="K4919" s="3">
        <v>169.95156</v>
      </c>
      <c r="L4919" s="3">
        <v>239.90414000000001</v>
      </c>
      <c r="M4919" s="4">
        <f t="shared" si="307"/>
        <v>0.4116030473624368</v>
      </c>
    </row>
    <row r="4920" spans="1:13" x14ac:dyDescent="0.25">
      <c r="A4920" s="1" t="s">
        <v>243</v>
      </c>
      <c r="B4920" s="1" t="s">
        <v>70</v>
      </c>
      <c r="C4920" s="3">
        <v>0</v>
      </c>
      <c r="D4920" s="3">
        <v>0</v>
      </c>
      <c r="E4920" s="4" t="str">
        <f t="shared" si="304"/>
        <v/>
      </c>
      <c r="F4920" s="3">
        <v>112.5445</v>
      </c>
      <c r="G4920" s="3">
        <v>91.581119999999999</v>
      </c>
      <c r="H4920" s="4">
        <f t="shared" si="305"/>
        <v>-0.18626747642043817</v>
      </c>
      <c r="I4920" s="3">
        <v>142.19492</v>
      </c>
      <c r="J4920" s="4">
        <f t="shared" si="306"/>
        <v>-0.35594661187614862</v>
      </c>
      <c r="K4920" s="3">
        <v>857.80726000000004</v>
      </c>
      <c r="L4920" s="3">
        <v>605.57754</v>
      </c>
      <c r="M4920" s="4">
        <f t="shared" si="307"/>
        <v>-0.29404008541499171</v>
      </c>
    </row>
    <row r="4921" spans="1:13" x14ac:dyDescent="0.25">
      <c r="A4921" s="1" t="s">
        <v>243</v>
      </c>
      <c r="B4921" s="1" t="s">
        <v>6</v>
      </c>
      <c r="C4921" s="3">
        <v>42.906950000000002</v>
      </c>
      <c r="D4921" s="3">
        <v>0</v>
      </c>
      <c r="E4921" s="4">
        <f t="shared" si="304"/>
        <v>-1</v>
      </c>
      <c r="F4921" s="3">
        <v>1462.5375200000001</v>
      </c>
      <c r="G4921" s="3">
        <v>968.34302000000002</v>
      </c>
      <c r="H4921" s="4">
        <f t="shared" si="305"/>
        <v>-0.33790210045346392</v>
      </c>
      <c r="I4921" s="3">
        <v>1199.7262800000001</v>
      </c>
      <c r="J4921" s="4">
        <f t="shared" si="306"/>
        <v>-0.1928633754692779</v>
      </c>
      <c r="K4921" s="3">
        <v>10349.195040000001</v>
      </c>
      <c r="L4921" s="3">
        <v>6853.4024300000001</v>
      </c>
      <c r="M4921" s="4">
        <f t="shared" si="307"/>
        <v>-0.33778401088090815</v>
      </c>
    </row>
    <row r="4922" spans="1:13" x14ac:dyDescent="0.25">
      <c r="A4922" s="1" t="s">
        <v>243</v>
      </c>
      <c r="B4922" s="1" t="s">
        <v>40</v>
      </c>
      <c r="C4922" s="3">
        <v>0</v>
      </c>
      <c r="D4922" s="3">
        <v>0</v>
      </c>
      <c r="E4922" s="4" t="str">
        <f t="shared" si="304"/>
        <v/>
      </c>
      <c r="F4922" s="3">
        <v>50.516950000000001</v>
      </c>
      <c r="G4922" s="3">
        <v>25.571000000000002</v>
      </c>
      <c r="H4922" s="4">
        <f t="shared" si="305"/>
        <v>-0.49381346261007442</v>
      </c>
      <c r="I4922" s="3">
        <v>24.412040000000001</v>
      </c>
      <c r="J4922" s="4">
        <f t="shared" si="306"/>
        <v>4.7474934499533772E-2</v>
      </c>
      <c r="K4922" s="3">
        <v>892.75356999999997</v>
      </c>
      <c r="L4922" s="3">
        <v>436.69434000000001</v>
      </c>
      <c r="M4922" s="4">
        <f t="shared" si="307"/>
        <v>-0.51084559650654771</v>
      </c>
    </row>
    <row r="4923" spans="1:13" x14ac:dyDescent="0.25">
      <c r="A4923" s="1" t="s">
        <v>243</v>
      </c>
      <c r="B4923" s="1" t="s">
        <v>41</v>
      </c>
      <c r="C4923" s="3">
        <v>0</v>
      </c>
      <c r="D4923" s="3">
        <v>0</v>
      </c>
      <c r="E4923" s="4" t="str">
        <f t="shared" si="304"/>
        <v/>
      </c>
      <c r="F4923" s="3">
        <v>0</v>
      </c>
      <c r="G4923" s="3">
        <v>0</v>
      </c>
      <c r="H4923" s="4" t="str">
        <f t="shared" si="305"/>
        <v/>
      </c>
      <c r="I4923" s="3">
        <v>0.24274999999999999</v>
      </c>
      <c r="J4923" s="4">
        <f t="shared" si="306"/>
        <v>-1</v>
      </c>
      <c r="K4923" s="3">
        <v>52.762590000000003</v>
      </c>
      <c r="L4923" s="3">
        <v>76.403350000000003</v>
      </c>
      <c r="M4923" s="4">
        <f t="shared" si="307"/>
        <v>0.44805912674112469</v>
      </c>
    </row>
    <row r="4924" spans="1:13" x14ac:dyDescent="0.25">
      <c r="A4924" s="1" t="s">
        <v>243</v>
      </c>
      <c r="B4924" s="1" t="s">
        <v>14</v>
      </c>
      <c r="C4924" s="3">
        <v>0</v>
      </c>
      <c r="D4924" s="3">
        <v>0</v>
      </c>
      <c r="E4924" s="4" t="str">
        <f t="shared" si="304"/>
        <v/>
      </c>
      <c r="F4924" s="3">
        <v>58.305520000000001</v>
      </c>
      <c r="G4924" s="3">
        <v>24.144850000000002</v>
      </c>
      <c r="H4924" s="4">
        <f t="shared" si="305"/>
        <v>-0.58589083846606638</v>
      </c>
      <c r="I4924" s="3">
        <v>18.4861</v>
      </c>
      <c r="J4924" s="4">
        <f t="shared" si="306"/>
        <v>0.30610837331833118</v>
      </c>
      <c r="K4924" s="3">
        <v>467.71683000000002</v>
      </c>
      <c r="L4924" s="3">
        <v>237.25468000000001</v>
      </c>
      <c r="M4924" s="4">
        <f t="shared" si="307"/>
        <v>-0.49273862990989659</v>
      </c>
    </row>
    <row r="4925" spans="1:13" x14ac:dyDescent="0.25">
      <c r="A4925" s="1" t="s">
        <v>243</v>
      </c>
      <c r="B4925" s="1" t="s">
        <v>7</v>
      </c>
      <c r="C4925" s="3">
        <v>87.750209999999996</v>
      </c>
      <c r="D4925" s="3">
        <v>0</v>
      </c>
      <c r="E4925" s="4">
        <f t="shared" si="304"/>
        <v>-1</v>
      </c>
      <c r="F4925" s="3">
        <v>551.93565999999998</v>
      </c>
      <c r="G4925" s="3">
        <v>509.75427999999999</v>
      </c>
      <c r="H4925" s="4">
        <f t="shared" si="305"/>
        <v>-7.6424451357246959E-2</v>
      </c>
      <c r="I4925" s="3">
        <v>477.76310999999998</v>
      </c>
      <c r="J4925" s="4">
        <f t="shared" si="306"/>
        <v>6.6960318472474745E-2</v>
      </c>
      <c r="K4925" s="3">
        <v>4493.4428500000004</v>
      </c>
      <c r="L4925" s="3">
        <v>2708.3099699999998</v>
      </c>
      <c r="M4925" s="4">
        <f t="shared" si="307"/>
        <v>-0.39727508273527956</v>
      </c>
    </row>
    <row r="4926" spans="1:13" x14ac:dyDescent="0.25">
      <c r="A4926" s="1" t="s">
        <v>243</v>
      </c>
      <c r="B4926" s="1" t="s">
        <v>42</v>
      </c>
      <c r="C4926" s="3">
        <v>0</v>
      </c>
      <c r="D4926" s="3">
        <v>0</v>
      </c>
      <c r="E4926" s="4" t="str">
        <f t="shared" si="304"/>
        <v/>
      </c>
      <c r="F4926" s="3">
        <v>30.914919999999999</v>
      </c>
      <c r="G4926" s="3">
        <v>6.3696000000000002</v>
      </c>
      <c r="H4926" s="4">
        <f t="shared" si="305"/>
        <v>-0.79396356193061468</v>
      </c>
      <c r="I4926" s="3">
        <v>61.298270000000002</v>
      </c>
      <c r="J4926" s="4">
        <f t="shared" si="306"/>
        <v>-0.89608842141874478</v>
      </c>
      <c r="K4926" s="3">
        <v>441.04745000000003</v>
      </c>
      <c r="L4926" s="3">
        <v>452.20128</v>
      </c>
      <c r="M4926" s="4">
        <f t="shared" si="307"/>
        <v>2.5289410470460627E-2</v>
      </c>
    </row>
    <row r="4927" spans="1:13" x14ac:dyDescent="0.25">
      <c r="A4927" s="1" t="s">
        <v>243</v>
      </c>
      <c r="B4927" s="1" t="s">
        <v>15</v>
      </c>
      <c r="C4927" s="3">
        <v>0</v>
      </c>
      <c r="D4927" s="3">
        <v>0</v>
      </c>
      <c r="E4927" s="4" t="str">
        <f t="shared" si="304"/>
        <v/>
      </c>
      <c r="F4927" s="3">
        <v>20.611360000000001</v>
      </c>
      <c r="G4927" s="3">
        <v>0</v>
      </c>
      <c r="H4927" s="4">
        <f t="shared" si="305"/>
        <v>-1</v>
      </c>
      <c r="I4927" s="3">
        <v>44.217480000000002</v>
      </c>
      <c r="J4927" s="4">
        <f t="shared" si="306"/>
        <v>-1</v>
      </c>
      <c r="K4927" s="3">
        <v>212.58883</v>
      </c>
      <c r="L4927" s="3">
        <v>240.44085999999999</v>
      </c>
      <c r="M4927" s="4">
        <f t="shared" si="307"/>
        <v>0.13101360969906084</v>
      </c>
    </row>
    <row r="4928" spans="1:13" x14ac:dyDescent="0.25">
      <c r="A4928" s="1" t="s">
        <v>243</v>
      </c>
      <c r="B4928" s="1" t="s">
        <v>71</v>
      </c>
      <c r="C4928" s="3">
        <v>0</v>
      </c>
      <c r="D4928" s="3">
        <v>0</v>
      </c>
      <c r="E4928" s="4" t="str">
        <f t="shared" si="304"/>
        <v/>
      </c>
      <c r="F4928" s="3">
        <v>23.512799999999999</v>
      </c>
      <c r="G4928" s="3">
        <v>0</v>
      </c>
      <c r="H4928" s="4">
        <f t="shared" si="305"/>
        <v>-1</v>
      </c>
      <c r="I4928" s="3">
        <v>31.74062</v>
      </c>
      <c r="J4928" s="4">
        <f t="shared" si="306"/>
        <v>-1</v>
      </c>
      <c r="K4928" s="3">
        <v>176.42922999999999</v>
      </c>
      <c r="L4928" s="3">
        <v>103.42222</v>
      </c>
      <c r="M4928" s="4">
        <f t="shared" si="307"/>
        <v>-0.41380337033721681</v>
      </c>
    </row>
    <row r="4929" spans="1:13" x14ac:dyDescent="0.25">
      <c r="A4929" s="1" t="s">
        <v>243</v>
      </c>
      <c r="B4929" s="1" t="s">
        <v>43</v>
      </c>
      <c r="C4929" s="3">
        <v>0</v>
      </c>
      <c r="D4929" s="3">
        <v>0</v>
      </c>
      <c r="E4929" s="4" t="str">
        <f t="shared" si="304"/>
        <v/>
      </c>
      <c r="F4929" s="3">
        <v>12.58403</v>
      </c>
      <c r="G4929" s="3">
        <v>31.000409999999999</v>
      </c>
      <c r="H4929" s="4">
        <f t="shared" si="305"/>
        <v>1.4634723534511598</v>
      </c>
      <c r="I4929" s="3">
        <v>5.9413299999999998</v>
      </c>
      <c r="J4929" s="4">
        <f t="shared" si="306"/>
        <v>4.2177559569995271</v>
      </c>
      <c r="K4929" s="3">
        <v>48.264809999999997</v>
      </c>
      <c r="L4929" s="3">
        <v>65.189719999999994</v>
      </c>
      <c r="M4929" s="4">
        <f t="shared" si="307"/>
        <v>0.35066770178935736</v>
      </c>
    </row>
    <row r="4930" spans="1:13" x14ac:dyDescent="0.25">
      <c r="A4930" s="1" t="s">
        <v>243</v>
      </c>
      <c r="B4930" s="1" t="s">
        <v>72</v>
      </c>
      <c r="C4930" s="3">
        <v>0</v>
      </c>
      <c r="D4930" s="3">
        <v>0</v>
      </c>
      <c r="E4930" s="4" t="str">
        <f t="shared" si="304"/>
        <v/>
      </c>
      <c r="F4930" s="3">
        <v>0</v>
      </c>
      <c r="G4930" s="3">
        <v>0</v>
      </c>
      <c r="H4930" s="4" t="str">
        <f t="shared" si="305"/>
        <v/>
      </c>
      <c r="I4930" s="3">
        <v>0</v>
      </c>
      <c r="J4930" s="4" t="str">
        <f t="shared" si="306"/>
        <v/>
      </c>
      <c r="K4930" s="3">
        <v>5.0591299999999997</v>
      </c>
      <c r="L4930" s="3">
        <v>0</v>
      </c>
      <c r="M4930" s="4">
        <f t="shared" si="307"/>
        <v>-1</v>
      </c>
    </row>
    <row r="4931" spans="1:13" x14ac:dyDescent="0.25">
      <c r="A4931" s="1" t="s">
        <v>243</v>
      </c>
      <c r="B4931" s="1" t="s">
        <v>44</v>
      </c>
      <c r="C4931" s="3">
        <v>0</v>
      </c>
      <c r="D4931" s="3">
        <v>0</v>
      </c>
      <c r="E4931" s="4" t="str">
        <f t="shared" si="304"/>
        <v/>
      </c>
      <c r="F4931" s="3">
        <v>0</v>
      </c>
      <c r="G4931" s="3">
        <v>0</v>
      </c>
      <c r="H4931" s="4" t="str">
        <f t="shared" si="305"/>
        <v/>
      </c>
      <c r="I4931" s="3">
        <v>0</v>
      </c>
      <c r="J4931" s="4" t="str">
        <f t="shared" si="306"/>
        <v/>
      </c>
      <c r="K4931" s="3">
        <v>45.320950000000003</v>
      </c>
      <c r="L4931" s="3">
        <v>316.72262000000001</v>
      </c>
      <c r="M4931" s="4">
        <f t="shared" si="307"/>
        <v>5.9884373562337059</v>
      </c>
    </row>
    <row r="4932" spans="1:13" x14ac:dyDescent="0.25">
      <c r="A4932" s="1" t="s">
        <v>243</v>
      </c>
      <c r="B4932" s="1" t="s">
        <v>45</v>
      </c>
      <c r="C4932" s="3">
        <v>3.6856200000000001</v>
      </c>
      <c r="D4932" s="3">
        <v>0</v>
      </c>
      <c r="E4932" s="4">
        <f t="shared" si="304"/>
        <v>-1</v>
      </c>
      <c r="F4932" s="3">
        <v>691.64248999999995</v>
      </c>
      <c r="G4932" s="3">
        <v>648.88612999999998</v>
      </c>
      <c r="H4932" s="4">
        <f t="shared" si="305"/>
        <v>-6.1818584916609076E-2</v>
      </c>
      <c r="I4932" s="3">
        <v>596.56115</v>
      </c>
      <c r="J4932" s="4">
        <f t="shared" si="306"/>
        <v>8.7711008335021434E-2</v>
      </c>
      <c r="K4932" s="3">
        <v>4958.3967499999999</v>
      </c>
      <c r="L4932" s="3">
        <v>3927.6324800000002</v>
      </c>
      <c r="M4932" s="4">
        <f t="shared" si="307"/>
        <v>-0.20788257212374139</v>
      </c>
    </row>
    <row r="4933" spans="1:13" x14ac:dyDescent="0.25">
      <c r="A4933" s="1" t="s">
        <v>243</v>
      </c>
      <c r="B4933" s="1" t="s">
        <v>11</v>
      </c>
      <c r="C4933" s="3">
        <v>72.904510000000002</v>
      </c>
      <c r="D4933" s="3">
        <v>0</v>
      </c>
      <c r="E4933" s="4">
        <f t="shared" ref="E4933:E4996" si="308">IF(C4933=0,"",(D4933/C4933-1))</f>
        <v>-1</v>
      </c>
      <c r="F4933" s="3">
        <v>1194.9084399999999</v>
      </c>
      <c r="G4933" s="3">
        <v>1206.1196399999999</v>
      </c>
      <c r="H4933" s="4">
        <f t="shared" ref="H4933:H4996" si="309">IF(F4933=0,"",(G4933/F4933-1))</f>
        <v>9.3824762004359741E-3</v>
      </c>
      <c r="I4933" s="3">
        <v>1376.9323899999999</v>
      </c>
      <c r="J4933" s="4">
        <f t="shared" ref="J4933:J4996" si="310">IF(I4933=0,"",(G4933/I4933-1))</f>
        <v>-0.12405311345751702</v>
      </c>
      <c r="K4933" s="3">
        <v>7602.4002899999996</v>
      </c>
      <c r="L4933" s="3">
        <v>7822.44877</v>
      </c>
      <c r="M4933" s="4">
        <f t="shared" ref="M4933:M4996" si="311">IF(K4933=0,"",(L4933/K4933-1))</f>
        <v>2.8944605862104789E-2</v>
      </c>
    </row>
    <row r="4934" spans="1:13" x14ac:dyDescent="0.25">
      <c r="A4934" s="1" t="s">
        <v>243</v>
      </c>
      <c r="B4934" s="1" t="s">
        <v>73</v>
      </c>
      <c r="C4934" s="3">
        <v>0</v>
      </c>
      <c r="D4934" s="3">
        <v>0</v>
      </c>
      <c r="E4934" s="4" t="str">
        <f t="shared" si="308"/>
        <v/>
      </c>
      <c r="F4934" s="3">
        <v>0</v>
      </c>
      <c r="G4934" s="3">
        <v>1.7163200000000001</v>
      </c>
      <c r="H4934" s="4" t="str">
        <f t="shared" si="309"/>
        <v/>
      </c>
      <c r="I4934" s="3">
        <v>0</v>
      </c>
      <c r="J4934" s="4" t="str">
        <f t="shared" si="310"/>
        <v/>
      </c>
      <c r="K4934" s="3">
        <v>2.1771600000000002</v>
      </c>
      <c r="L4934" s="3">
        <v>1.7163200000000001</v>
      </c>
      <c r="M4934" s="4">
        <f t="shared" si="311"/>
        <v>-0.21167024931562228</v>
      </c>
    </row>
    <row r="4935" spans="1:13" x14ac:dyDescent="0.25">
      <c r="A4935" s="1" t="s">
        <v>243</v>
      </c>
      <c r="B4935" s="1" t="s">
        <v>16</v>
      </c>
      <c r="C4935" s="3">
        <v>18.025729999999999</v>
      </c>
      <c r="D4935" s="3">
        <v>0</v>
      </c>
      <c r="E4935" s="4">
        <f t="shared" si="308"/>
        <v>-1</v>
      </c>
      <c r="F4935" s="3">
        <v>1307.11616</v>
      </c>
      <c r="G4935" s="3">
        <v>1042.9303</v>
      </c>
      <c r="H4935" s="4">
        <f t="shared" si="309"/>
        <v>-0.20211352906844948</v>
      </c>
      <c r="I4935" s="3">
        <v>1063.7702400000001</v>
      </c>
      <c r="J4935" s="4">
        <f t="shared" si="310"/>
        <v>-1.9590640174329432E-2</v>
      </c>
      <c r="K4935" s="3">
        <v>9907.5661999999993</v>
      </c>
      <c r="L4935" s="3">
        <v>5314.77261</v>
      </c>
      <c r="M4935" s="4">
        <f t="shared" si="311"/>
        <v>-0.46356425960595649</v>
      </c>
    </row>
    <row r="4936" spans="1:13" x14ac:dyDescent="0.25">
      <c r="A4936" s="1" t="s">
        <v>243</v>
      </c>
      <c r="B4936" s="1" t="s">
        <v>47</v>
      </c>
      <c r="C4936" s="3">
        <v>19.567740000000001</v>
      </c>
      <c r="D4936" s="3">
        <v>0</v>
      </c>
      <c r="E4936" s="4">
        <f t="shared" si="308"/>
        <v>-1</v>
      </c>
      <c r="F4936" s="3">
        <v>93.603700000000003</v>
      </c>
      <c r="G4936" s="3">
        <v>52.377510000000001</v>
      </c>
      <c r="H4936" s="4">
        <f t="shared" si="309"/>
        <v>-0.44043333757105751</v>
      </c>
      <c r="I4936" s="3">
        <v>86.887839999999997</v>
      </c>
      <c r="J4936" s="4">
        <f t="shared" si="310"/>
        <v>-0.39718250563024693</v>
      </c>
      <c r="K4936" s="3">
        <v>692.44569000000001</v>
      </c>
      <c r="L4936" s="3">
        <v>557.49695999999994</v>
      </c>
      <c r="M4936" s="4">
        <f t="shared" si="311"/>
        <v>-0.19488709648839042</v>
      </c>
    </row>
    <row r="4937" spans="1:13" x14ac:dyDescent="0.25">
      <c r="A4937" s="1" t="s">
        <v>243</v>
      </c>
      <c r="B4937" s="1" t="s">
        <v>8</v>
      </c>
      <c r="C4937" s="3">
        <v>414.75932</v>
      </c>
      <c r="D4937" s="3">
        <v>12.597860000000001</v>
      </c>
      <c r="E4937" s="4">
        <f t="shared" si="308"/>
        <v>-0.96962609544253275</v>
      </c>
      <c r="F4937" s="3">
        <v>36034.433299999997</v>
      </c>
      <c r="G4937" s="3">
        <v>24793.87066</v>
      </c>
      <c r="H4937" s="4">
        <f t="shared" si="309"/>
        <v>-0.31193948705723085</v>
      </c>
      <c r="I4937" s="3">
        <v>38837.059480000004</v>
      </c>
      <c r="J4937" s="4">
        <f t="shared" si="310"/>
        <v>-0.36159248429278879</v>
      </c>
      <c r="K4937" s="3">
        <v>246478.88135000001</v>
      </c>
      <c r="L4937" s="3">
        <v>191590.49061000001</v>
      </c>
      <c r="M4937" s="4">
        <f t="shared" si="311"/>
        <v>-0.2226900351030825</v>
      </c>
    </row>
    <row r="4938" spans="1:13" x14ac:dyDescent="0.25">
      <c r="A4938" s="1" t="s">
        <v>243</v>
      </c>
      <c r="B4938" s="1" t="s">
        <v>17</v>
      </c>
      <c r="C4938" s="3">
        <v>70.861649999999997</v>
      </c>
      <c r="D4938" s="3">
        <v>0</v>
      </c>
      <c r="E4938" s="4">
        <f t="shared" si="308"/>
        <v>-1</v>
      </c>
      <c r="F4938" s="3">
        <v>5220.5144700000001</v>
      </c>
      <c r="G4938" s="3">
        <v>5199.2875299999996</v>
      </c>
      <c r="H4938" s="4">
        <f t="shared" si="309"/>
        <v>-4.0660628606591365E-3</v>
      </c>
      <c r="I4938" s="3">
        <v>5622.0062099999996</v>
      </c>
      <c r="J4938" s="4">
        <f t="shared" si="310"/>
        <v>-7.5190005882259547E-2</v>
      </c>
      <c r="K4938" s="3">
        <v>35826.537250000001</v>
      </c>
      <c r="L4938" s="3">
        <v>30360.257819999999</v>
      </c>
      <c r="M4938" s="4">
        <f t="shared" si="311"/>
        <v>-0.15257627026178766</v>
      </c>
    </row>
    <row r="4939" spans="1:13" x14ac:dyDescent="0.25">
      <c r="A4939" s="1" t="s">
        <v>243</v>
      </c>
      <c r="B4939" s="1" t="s">
        <v>75</v>
      </c>
      <c r="C4939" s="3">
        <v>0</v>
      </c>
      <c r="D4939" s="3">
        <v>0</v>
      </c>
      <c r="E4939" s="4" t="str">
        <f t="shared" si="308"/>
        <v/>
      </c>
      <c r="F4939" s="3">
        <v>4.1992799999999999</v>
      </c>
      <c r="G4939" s="3">
        <v>0</v>
      </c>
      <c r="H4939" s="4">
        <f t="shared" si="309"/>
        <v>-1</v>
      </c>
      <c r="I4939" s="3">
        <v>0</v>
      </c>
      <c r="J4939" s="4" t="str">
        <f t="shared" si="310"/>
        <v/>
      </c>
      <c r="K4939" s="3">
        <v>19.632449999999999</v>
      </c>
      <c r="L4939" s="3">
        <v>15.24921</v>
      </c>
      <c r="M4939" s="4">
        <f t="shared" si="311"/>
        <v>-0.22326505352108372</v>
      </c>
    </row>
    <row r="4940" spans="1:13" x14ac:dyDescent="0.25">
      <c r="A4940" s="1" t="s">
        <v>243</v>
      </c>
      <c r="B4940" s="1" t="s">
        <v>48</v>
      </c>
      <c r="C4940" s="3">
        <v>0</v>
      </c>
      <c r="D4940" s="3">
        <v>0</v>
      </c>
      <c r="E4940" s="4" t="str">
        <f t="shared" si="308"/>
        <v/>
      </c>
      <c r="F4940" s="3">
        <v>51.448459999999997</v>
      </c>
      <c r="G4940" s="3">
        <v>52.438490000000002</v>
      </c>
      <c r="H4940" s="4">
        <f t="shared" si="309"/>
        <v>1.9243141582858003E-2</v>
      </c>
      <c r="I4940" s="3">
        <v>210.09173999999999</v>
      </c>
      <c r="J4940" s="4">
        <f t="shared" si="310"/>
        <v>-0.7504019434557494</v>
      </c>
      <c r="K4940" s="3">
        <v>346.62509</v>
      </c>
      <c r="L4940" s="3">
        <v>554.36622999999997</v>
      </c>
      <c r="M4940" s="4">
        <f t="shared" si="311"/>
        <v>0.59932516714240158</v>
      </c>
    </row>
    <row r="4941" spans="1:13" x14ac:dyDescent="0.25">
      <c r="A4941" s="1" t="s">
        <v>243</v>
      </c>
      <c r="B4941" s="1" t="s">
        <v>18</v>
      </c>
      <c r="C4941" s="3">
        <v>13.08648</v>
      </c>
      <c r="D4941" s="3">
        <v>0</v>
      </c>
      <c r="E4941" s="4">
        <f t="shared" si="308"/>
        <v>-1</v>
      </c>
      <c r="F4941" s="3">
        <v>23.751550000000002</v>
      </c>
      <c r="G4941" s="3">
        <v>8.9834899999999998</v>
      </c>
      <c r="H4941" s="4">
        <f t="shared" si="309"/>
        <v>-0.62177247379644696</v>
      </c>
      <c r="I4941" s="3">
        <v>11.894550000000001</v>
      </c>
      <c r="J4941" s="4">
        <f t="shared" si="310"/>
        <v>-0.24473897709455172</v>
      </c>
      <c r="K4941" s="3">
        <v>332.71964000000003</v>
      </c>
      <c r="L4941" s="3">
        <v>230.5317</v>
      </c>
      <c r="M4941" s="4">
        <f t="shared" si="311"/>
        <v>-0.3071292695555935</v>
      </c>
    </row>
    <row r="4942" spans="1:13" x14ac:dyDescent="0.25">
      <c r="A4942" s="1" t="s">
        <v>243</v>
      </c>
      <c r="B4942" s="1" t="s">
        <v>9</v>
      </c>
      <c r="C4942" s="3">
        <v>253.19915</v>
      </c>
      <c r="D4942" s="3">
        <v>0</v>
      </c>
      <c r="E4942" s="4">
        <f t="shared" si="308"/>
        <v>-1</v>
      </c>
      <c r="F4942" s="3">
        <v>1789.7271900000001</v>
      </c>
      <c r="G4942" s="3">
        <v>1329.73253</v>
      </c>
      <c r="H4942" s="4">
        <f t="shared" si="309"/>
        <v>-0.25701942875439021</v>
      </c>
      <c r="I4942" s="3">
        <v>1548.89372</v>
      </c>
      <c r="J4942" s="4">
        <f t="shared" si="310"/>
        <v>-0.1414953054364505</v>
      </c>
      <c r="K4942" s="3">
        <v>9922.6805299999996</v>
      </c>
      <c r="L4942" s="3">
        <v>8265.3282500000005</v>
      </c>
      <c r="M4942" s="4">
        <f t="shared" si="311"/>
        <v>-0.16702666935503963</v>
      </c>
    </row>
    <row r="4943" spans="1:13" x14ac:dyDescent="0.25">
      <c r="A4943" s="1" t="s">
        <v>243</v>
      </c>
      <c r="B4943" s="1" t="s">
        <v>76</v>
      </c>
      <c r="C4943" s="3">
        <v>0</v>
      </c>
      <c r="D4943" s="3">
        <v>0</v>
      </c>
      <c r="E4943" s="4" t="str">
        <f t="shared" si="308"/>
        <v/>
      </c>
      <c r="F4943" s="3">
        <v>0</v>
      </c>
      <c r="G4943" s="3">
        <v>5.7565600000000003</v>
      </c>
      <c r="H4943" s="4" t="str">
        <f t="shared" si="309"/>
        <v/>
      </c>
      <c r="I4943" s="3">
        <v>21.795870000000001</v>
      </c>
      <c r="J4943" s="4">
        <f t="shared" si="310"/>
        <v>-0.73588757870183663</v>
      </c>
      <c r="K4943" s="3">
        <v>44.465069999999997</v>
      </c>
      <c r="L4943" s="3">
        <v>56.709620000000001</v>
      </c>
      <c r="M4943" s="4">
        <f t="shared" si="311"/>
        <v>0.2753745805415353</v>
      </c>
    </row>
    <row r="4944" spans="1:13" x14ac:dyDescent="0.25">
      <c r="A4944" s="1" t="s">
        <v>243</v>
      </c>
      <c r="B4944" s="1" t="s">
        <v>77</v>
      </c>
      <c r="C4944" s="3">
        <v>0</v>
      </c>
      <c r="D4944" s="3">
        <v>0</v>
      </c>
      <c r="E4944" s="4" t="str">
        <f t="shared" si="308"/>
        <v/>
      </c>
      <c r="F4944" s="3">
        <v>12.598649999999999</v>
      </c>
      <c r="G4944" s="3">
        <v>27.971229999999998</v>
      </c>
      <c r="H4944" s="4">
        <f t="shared" si="309"/>
        <v>1.2201767649708501</v>
      </c>
      <c r="I4944" s="3">
        <v>76.596159999999998</v>
      </c>
      <c r="J4944" s="4">
        <f t="shared" si="310"/>
        <v>-0.63482203285386629</v>
      </c>
      <c r="K4944" s="3">
        <v>12.598649999999999</v>
      </c>
      <c r="L4944" s="3">
        <v>158.80932000000001</v>
      </c>
      <c r="M4944" s="4">
        <f t="shared" si="311"/>
        <v>11.605264849805339</v>
      </c>
    </row>
    <row r="4945" spans="1:13" x14ac:dyDescent="0.25">
      <c r="A4945" s="1" t="s">
        <v>243</v>
      </c>
      <c r="B4945" s="1" t="s">
        <v>62</v>
      </c>
      <c r="C4945" s="3">
        <v>0</v>
      </c>
      <c r="D4945" s="3">
        <v>0</v>
      </c>
      <c r="E4945" s="4" t="str">
        <f t="shared" si="308"/>
        <v/>
      </c>
      <c r="F4945" s="3">
        <v>2.5057999999999998</v>
      </c>
      <c r="G4945" s="3">
        <v>10.68309</v>
      </c>
      <c r="H4945" s="4">
        <f t="shared" si="309"/>
        <v>3.2633450395083408</v>
      </c>
      <c r="I4945" s="3">
        <v>23.958970000000001</v>
      </c>
      <c r="J4945" s="4">
        <f t="shared" si="310"/>
        <v>-0.55410896211314598</v>
      </c>
      <c r="K4945" s="3">
        <v>44.684519999999999</v>
      </c>
      <c r="L4945" s="3">
        <v>148.11617000000001</v>
      </c>
      <c r="M4945" s="4">
        <f t="shared" si="311"/>
        <v>2.3147087626766498</v>
      </c>
    </row>
    <row r="4946" spans="1:13" x14ac:dyDescent="0.25">
      <c r="A4946" s="1" t="s">
        <v>243</v>
      </c>
      <c r="B4946" s="1" t="s">
        <v>19</v>
      </c>
      <c r="C4946" s="3">
        <v>0</v>
      </c>
      <c r="D4946" s="3">
        <v>0</v>
      </c>
      <c r="E4946" s="4" t="str">
        <f t="shared" si="308"/>
        <v/>
      </c>
      <c r="F4946" s="3">
        <v>44.082389999999997</v>
      </c>
      <c r="G4946" s="3">
        <v>48.996020000000001</v>
      </c>
      <c r="H4946" s="4">
        <f t="shared" si="309"/>
        <v>0.11146469145615745</v>
      </c>
      <c r="I4946" s="3">
        <v>0</v>
      </c>
      <c r="J4946" s="4" t="str">
        <f t="shared" si="310"/>
        <v/>
      </c>
      <c r="K4946" s="3">
        <v>354.33546000000001</v>
      </c>
      <c r="L4946" s="3">
        <v>332.91730000000001</v>
      </c>
      <c r="M4946" s="4">
        <f t="shared" si="311"/>
        <v>-6.0445996570594462E-2</v>
      </c>
    </row>
    <row r="4947" spans="1:13" x14ac:dyDescent="0.25">
      <c r="A4947" s="1" t="s">
        <v>243</v>
      </c>
      <c r="B4947" s="1" t="s">
        <v>20</v>
      </c>
      <c r="C4947" s="3">
        <v>17.979690000000002</v>
      </c>
      <c r="D4947" s="3">
        <v>0</v>
      </c>
      <c r="E4947" s="4">
        <f t="shared" si="308"/>
        <v>-1</v>
      </c>
      <c r="F4947" s="3">
        <v>129.57431</v>
      </c>
      <c r="G4947" s="3">
        <v>167.55919</v>
      </c>
      <c r="H4947" s="4">
        <f t="shared" si="309"/>
        <v>0.29315131988740672</v>
      </c>
      <c r="I4947" s="3">
        <v>150.14874</v>
      </c>
      <c r="J4947" s="4">
        <f t="shared" si="310"/>
        <v>0.11595468600002912</v>
      </c>
      <c r="K4947" s="3">
        <v>596.96641999999997</v>
      </c>
      <c r="L4947" s="3">
        <v>931.40813000000003</v>
      </c>
      <c r="M4947" s="4">
        <f t="shared" si="311"/>
        <v>0.56023538141391627</v>
      </c>
    </row>
    <row r="4948" spans="1:13" x14ac:dyDescent="0.25">
      <c r="A4948" s="1" t="s">
        <v>243</v>
      </c>
      <c r="B4948" s="1" t="s">
        <v>21</v>
      </c>
      <c r="C4948" s="3">
        <v>0</v>
      </c>
      <c r="D4948" s="3">
        <v>0</v>
      </c>
      <c r="E4948" s="4" t="str">
        <f t="shared" si="308"/>
        <v/>
      </c>
      <c r="F4948" s="3">
        <v>12723.752549999999</v>
      </c>
      <c r="G4948" s="3">
        <v>10835.08462</v>
      </c>
      <c r="H4948" s="4">
        <f t="shared" si="309"/>
        <v>-0.148436392689828</v>
      </c>
      <c r="I4948" s="3">
        <v>11950.55221</v>
      </c>
      <c r="J4948" s="4">
        <f t="shared" si="310"/>
        <v>-9.3340254943750423E-2</v>
      </c>
      <c r="K4948" s="3">
        <v>70040.454979999995</v>
      </c>
      <c r="L4948" s="3">
        <v>70402.77665</v>
      </c>
      <c r="M4948" s="4">
        <f t="shared" si="311"/>
        <v>5.1730342143474495E-3</v>
      </c>
    </row>
    <row r="4949" spans="1:13" x14ac:dyDescent="0.25">
      <c r="A4949" s="1" t="s">
        <v>243</v>
      </c>
      <c r="B4949" s="1" t="s">
        <v>22</v>
      </c>
      <c r="C4949" s="3">
        <v>125.29012</v>
      </c>
      <c r="D4949" s="3">
        <v>0</v>
      </c>
      <c r="E4949" s="4">
        <f t="shared" si="308"/>
        <v>-1</v>
      </c>
      <c r="F4949" s="3">
        <v>947.61356999999998</v>
      </c>
      <c r="G4949" s="3">
        <v>534.75427999999999</v>
      </c>
      <c r="H4949" s="4">
        <f t="shared" si="309"/>
        <v>-0.43568317621285224</v>
      </c>
      <c r="I4949" s="3">
        <v>776.74771999999996</v>
      </c>
      <c r="J4949" s="4">
        <f t="shared" si="310"/>
        <v>-0.31154702327288453</v>
      </c>
      <c r="K4949" s="3">
        <v>6244.4937799999998</v>
      </c>
      <c r="L4949" s="3">
        <v>6053.2542299999996</v>
      </c>
      <c r="M4949" s="4">
        <f t="shared" si="311"/>
        <v>-3.0625308750007352E-2</v>
      </c>
    </row>
    <row r="4950" spans="1:13" x14ac:dyDescent="0.25">
      <c r="A4950" s="1" t="s">
        <v>243</v>
      </c>
      <c r="B4950" s="1" t="s">
        <v>49</v>
      </c>
      <c r="C4950" s="3">
        <v>0</v>
      </c>
      <c r="D4950" s="3">
        <v>0</v>
      </c>
      <c r="E4950" s="4" t="str">
        <f t="shared" si="308"/>
        <v/>
      </c>
      <c r="F4950" s="3">
        <v>121.11148</v>
      </c>
      <c r="G4950" s="3">
        <v>106.40092</v>
      </c>
      <c r="H4950" s="4">
        <f t="shared" si="309"/>
        <v>-0.12146296948893698</v>
      </c>
      <c r="I4950" s="3">
        <v>146.33377999999999</v>
      </c>
      <c r="J4950" s="4">
        <f t="shared" si="310"/>
        <v>-0.27288887090868552</v>
      </c>
      <c r="K4950" s="3">
        <v>639.78206999999998</v>
      </c>
      <c r="L4950" s="3">
        <v>558.16285000000005</v>
      </c>
      <c r="M4950" s="4">
        <f t="shared" si="311"/>
        <v>-0.12757347201055502</v>
      </c>
    </row>
    <row r="4951" spans="1:13" x14ac:dyDescent="0.25">
      <c r="A4951" s="1" t="s">
        <v>243</v>
      </c>
      <c r="B4951" s="1" t="s">
        <v>50</v>
      </c>
      <c r="C4951" s="3">
        <v>0</v>
      </c>
      <c r="D4951" s="3">
        <v>0</v>
      </c>
      <c r="E4951" s="4" t="str">
        <f t="shared" si="308"/>
        <v/>
      </c>
      <c r="F4951" s="3">
        <v>0</v>
      </c>
      <c r="G4951" s="3">
        <v>0</v>
      </c>
      <c r="H4951" s="4" t="str">
        <f t="shared" si="309"/>
        <v/>
      </c>
      <c r="I4951" s="3">
        <v>2.95506</v>
      </c>
      <c r="J4951" s="4">
        <f t="shared" si="310"/>
        <v>-1</v>
      </c>
      <c r="K4951" s="3">
        <v>29.892620000000001</v>
      </c>
      <c r="L4951" s="3">
        <v>25.434439999999999</v>
      </c>
      <c r="M4951" s="4">
        <f t="shared" si="311"/>
        <v>-0.1491398211331092</v>
      </c>
    </row>
    <row r="4952" spans="1:13" x14ac:dyDescent="0.25">
      <c r="A4952" s="1" t="s">
        <v>243</v>
      </c>
      <c r="B4952" s="1" t="s">
        <v>23</v>
      </c>
      <c r="C4952" s="3">
        <v>15.18998</v>
      </c>
      <c r="D4952" s="3">
        <v>0</v>
      </c>
      <c r="E4952" s="4">
        <f t="shared" si="308"/>
        <v>-1</v>
      </c>
      <c r="F4952" s="3">
        <v>546.77765999999997</v>
      </c>
      <c r="G4952" s="3">
        <v>580.19592</v>
      </c>
      <c r="H4952" s="4">
        <f t="shared" si="309"/>
        <v>6.1118554112104873E-2</v>
      </c>
      <c r="I4952" s="3">
        <v>668.0412</v>
      </c>
      <c r="J4952" s="4">
        <f t="shared" si="310"/>
        <v>-0.13149679989797036</v>
      </c>
      <c r="K4952" s="3">
        <v>3396.4174200000002</v>
      </c>
      <c r="L4952" s="3">
        <v>3025.6541499999998</v>
      </c>
      <c r="M4952" s="4">
        <f t="shared" si="311"/>
        <v>-0.10916304568947843</v>
      </c>
    </row>
    <row r="4953" spans="1:13" x14ac:dyDescent="0.25">
      <c r="A4953" s="1" t="s">
        <v>243</v>
      </c>
      <c r="B4953" s="1" t="s">
        <v>51</v>
      </c>
      <c r="C4953" s="3">
        <v>0</v>
      </c>
      <c r="D4953" s="3">
        <v>0</v>
      </c>
      <c r="E4953" s="4" t="str">
        <f t="shared" si="308"/>
        <v/>
      </c>
      <c r="F4953" s="3">
        <v>83.055620000000005</v>
      </c>
      <c r="G4953" s="3">
        <v>0</v>
      </c>
      <c r="H4953" s="4">
        <f t="shared" si="309"/>
        <v>-1</v>
      </c>
      <c r="I4953" s="3">
        <v>3.2749999999999999</v>
      </c>
      <c r="J4953" s="4">
        <f t="shared" si="310"/>
        <v>-1</v>
      </c>
      <c r="K4953" s="3">
        <v>367.89584000000002</v>
      </c>
      <c r="L4953" s="3">
        <v>147.92680999999999</v>
      </c>
      <c r="M4953" s="4">
        <f t="shared" si="311"/>
        <v>-0.59791116420343327</v>
      </c>
    </row>
    <row r="4954" spans="1:13" x14ac:dyDescent="0.25">
      <c r="A4954" s="1" t="s">
        <v>243</v>
      </c>
      <c r="B4954" s="1" t="s">
        <v>24</v>
      </c>
      <c r="C4954" s="3">
        <v>72.374700000000004</v>
      </c>
      <c r="D4954" s="3">
        <v>8.0875900000000005</v>
      </c>
      <c r="E4954" s="4">
        <f t="shared" si="308"/>
        <v>-0.88825390640652047</v>
      </c>
      <c r="F4954" s="3">
        <v>2380.8987400000001</v>
      </c>
      <c r="G4954" s="3">
        <v>1999.92875</v>
      </c>
      <c r="H4954" s="4">
        <f t="shared" si="309"/>
        <v>-0.16001100071983743</v>
      </c>
      <c r="I4954" s="3">
        <v>4024.7750900000001</v>
      </c>
      <c r="J4954" s="4">
        <f t="shared" si="310"/>
        <v>-0.5030955257676275</v>
      </c>
      <c r="K4954" s="3">
        <v>20407.623449999999</v>
      </c>
      <c r="L4954" s="3">
        <v>19211.644700000001</v>
      </c>
      <c r="M4954" s="4">
        <f t="shared" si="311"/>
        <v>-5.8604508894934515E-2</v>
      </c>
    </row>
    <row r="4955" spans="1:13" x14ac:dyDescent="0.25">
      <c r="A4955" s="1" t="s">
        <v>243</v>
      </c>
      <c r="B4955" s="1" t="s">
        <v>25</v>
      </c>
      <c r="C4955" s="3">
        <v>2.2232599999999998</v>
      </c>
      <c r="D4955" s="3">
        <v>0</v>
      </c>
      <c r="E4955" s="4">
        <f t="shared" si="308"/>
        <v>-1</v>
      </c>
      <c r="F4955" s="3">
        <v>208.49301</v>
      </c>
      <c r="G4955" s="3">
        <v>48.679819999999999</v>
      </c>
      <c r="H4955" s="4">
        <f t="shared" si="309"/>
        <v>-0.76651581748472042</v>
      </c>
      <c r="I4955" s="3">
        <v>169.77431000000001</v>
      </c>
      <c r="J4955" s="4">
        <f t="shared" si="310"/>
        <v>-0.71326745489349952</v>
      </c>
      <c r="K4955" s="3">
        <v>1183.01746</v>
      </c>
      <c r="L4955" s="3">
        <v>659.07500000000005</v>
      </c>
      <c r="M4955" s="4">
        <f t="shared" si="311"/>
        <v>-0.44288649805726454</v>
      </c>
    </row>
    <row r="4956" spans="1:13" x14ac:dyDescent="0.25">
      <c r="A4956" s="1" t="s">
        <v>243</v>
      </c>
      <c r="B4956" s="1" t="s">
        <v>78</v>
      </c>
      <c r="C4956" s="3">
        <v>0</v>
      </c>
      <c r="D4956" s="3">
        <v>0</v>
      </c>
      <c r="E4956" s="4" t="str">
        <f t="shared" si="308"/>
        <v/>
      </c>
      <c r="F4956" s="3">
        <v>0</v>
      </c>
      <c r="G4956" s="3">
        <v>0</v>
      </c>
      <c r="H4956" s="4" t="str">
        <f t="shared" si="309"/>
        <v/>
      </c>
      <c r="I4956" s="3">
        <v>0</v>
      </c>
      <c r="J4956" s="4" t="str">
        <f t="shared" si="310"/>
        <v/>
      </c>
      <c r="K4956" s="3">
        <v>82.101290000000006</v>
      </c>
      <c r="L4956" s="3">
        <v>92.387230000000002</v>
      </c>
      <c r="M4956" s="4">
        <f t="shared" si="311"/>
        <v>0.12528353695782357</v>
      </c>
    </row>
    <row r="4957" spans="1:13" x14ac:dyDescent="0.25">
      <c r="A4957" s="1" t="s">
        <v>243</v>
      </c>
      <c r="B4957" s="1" t="s">
        <v>26</v>
      </c>
      <c r="C4957" s="3">
        <v>0</v>
      </c>
      <c r="D4957" s="3">
        <v>0</v>
      </c>
      <c r="E4957" s="4" t="str">
        <f t="shared" si="308"/>
        <v/>
      </c>
      <c r="F4957" s="3">
        <v>48.412640000000003</v>
      </c>
      <c r="G4957" s="3">
        <v>13.81601</v>
      </c>
      <c r="H4957" s="4">
        <f t="shared" si="309"/>
        <v>-0.71461977698386203</v>
      </c>
      <c r="I4957" s="3">
        <v>20.20393</v>
      </c>
      <c r="J4957" s="4">
        <f t="shared" si="310"/>
        <v>-0.31617215066573678</v>
      </c>
      <c r="K4957" s="3">
        <v>165.32490000000001</v>
      </c>
      <c r="L4957" s="3">
        <v>147.43602999999999</v>
      </c>
      <c r="M4957" s="4">
        <f t="shared" si="311"/>
        <v>-0.10820432977730532</v>
      </c>
    </row>
    <row r="4958" spans="1:13" x14ac:dyDescent="0.25">
      <c r="A4958" s="1" t="s">
        <v>243</v>
      </c>
      <c r="B4958" s="1" t="s">
        <v>52</v>
      </c>
      <c r="C4958" s="3">
        <v>0</v>
      </c>
      <c r="D4958" s="3">
        <v>0</v>
      </c>
      <c r="E4958" s="4" t="str">
        <f t="shared" si="308"/>
        <v/>
      </c>
      <c r="F4958" s="3">
        <v>134.41645</v>
      </c>
      <c r="G4958" s="3">
        <v>80.281509999999997</v>
      </c>
      <c r="H4958" s="4">
        <f t="shared" si="309"/>
        <v>-0.40274043839128326</v>
      </c>
      <c r="I4958" s="3">
        <v>114.70771999999999</v>
      </c>
      <c r="J4958" s="4">
        <f t="shared" si="310"/>
        <v>-0.3001211252389987</v>
      </c>
      <c r="K4958" s="3">
        <v>730.24378999999999</v>
      </c>
      <c r="L4958" s="3">
        <v>844.93898999999999</v>
      </c>
      <c r="M4958" s="4">
        <f t="shared" si="311"/>
        <v>0.15706425932084955</v>
      </c>
    </row>
    <row r="4959" spans="1:13" x14ac:dyDescent="0.25">
      <c r="A4959" s="1" t="s">
        <v>243</v>
      </c>
      <c r="B4959" s="1" t="s">
        <v>27</v>
      </c>
      <c r="C4959" s="3">
        <v>0</v>
      </c>
      <c r="D4959" s="3">
        <v>0</v>
      </c>
      <c r="E4959" s="4" t="str">
        <f t="shared" si="308"/>
        <v/>
      </c>
      <c r="F4959" s="3">
        <v>1018.24665</v>
      </c>
      <c r="G4959" s="3">
        <v>1788.8018099999999</v>
      </c>
      <c r="H4959" s="4">
        <f t="shared" si="309"/>
        <v>0.75674706123511415</v>
      </c>
      <c r="I4959" s="3">
        <v>2149.3319700000002</v>
      </c>
      <c r="J4959" s="4">
        <f t="shared" si="310"/>
        <v>-0.16774056545578686</v>
      </c>
      <c r="K4959" s="3">
        <v>4547.2825000000003</v>
      </c>
      <c r="L4959" s="3">
        <v>8190.6985100000002</v>
      </c>
      <c r="M4959" s="4">
        <f t="shared" si="311"/>
        <v>0.8012293078338546</v>
      </c>
    </row>
    <row r="4960" spans="1:13" x14ac:dyDescent="0.25">
      <c r="A4960" s="1" t="s">
        <v>243</v>
      </c>
      <c r="B4960" s="1" t="s">
        <v>53</v>
      </c>
      <c r="C4960" s="3">
        <v>0</v>
      </c>
      <c r="D4960" s="3">
        <v>0</v>
      </c>
      <c r="E4960" s="4" t="str">
        <f t="shared" si="308"/>
        <v/>
      </c>
      <c r="F4960" s="3">
        <v>68.544939999999997</v>
      </c>
      <c r="G4960" s="3">
        <v>69.561329999999998</v>
      </c>
      <c r="H4960" s="4">
        <f t="shared" si="309"/>
        <v>1.482808213122655E-2</v>
      </c>
      <c r="I4960" s="3">
        <v>96.664529999999999</v>
      </c>
      <c r="J4960" s="4">
        <f t="shared" si="310"/>
        <v>-0.28038412849056427</v>
      </c>
      <c r="K4960" s="3">
        <v>189.33367000000001</v>
      </c>
      <c r="L4960" s="3">
        <v>245.75423000000001</v>
      </c>
      <c r="M4960" s="4">
        <f t="shared" si="311"/>
        <v>0.29799538560679673</v>
      </c>
    </row>
    <row r="4961" spans="1:13" x14ac:dyDescent="0.25">
      <c r="A4961" s="1" t="s">
        <v>243</v>
      </c>
      <c r="B4961" s="1" t="s">
        <v>28</v>
      </c>
      <c r="C4961" s="3">
        <v>5.2039400000000002</v>
      </c>
      <c r="D4961" s="3">
        <v>0</v>
      </c>
      <c r="E4961" s="4">
        <f t="shared" si="308"/>
        <v>-1</v>
      </c>
      <c r="F4961" s="3">
        <v>100.58291</v>
      </c>
      <c r="G4961" s="3">
        <v>122.45074</v>
      </c>
      <c r="H4961" s="4">
        <f t="shared" si="309"/>
        <v>0.21741098960051963</v>
      </c>
      <c r="I4961" s="3">
        <v>79.644800000000004</v>
      </c>
      <c r="J4961" s="4">
        <f t="shared" si="310"/>
        <v>0.53746057495279032</v>
      </c>
      <c r="K4961" s="3">
        <v>612.25423999999998</v>
      </c>
      <c r="L4961" s="3">
        <v>899.54434000000003</v>
      </c>
      <c r="M4961" s="4">
        <f t="shared" si="311"/>
        <v>0.46923333679159174</v>
      </c>
    </row>
    <row r="4962" spans="1:13" x14ac:dyDescent="0.25">
      <c r="A4962" s="1" t="s">
        <v>243</v>
      </c>
      <c r="B4962" s="1" t="s">
        <v>54</v>
      </c>
      <c r="C4962" s="3">
        <v>148.01754</v>
      </c>
      <c r="D4962" s="3">
        <v>0</v>
      </c>
      <c r="E4962" s="4">
        <f t="shared" si="308"/>
        <v>-1</v>
      </c>
      <c r="F4962" s="3">
        <v>252.82362000000001</v>
      </c>
      <c r="G4962" s="3">
        <v>35.87903</v>
      </c>
      <c r="H4962" s="4">
        <f t="shared" si="309"/>
        <v>-0.85808671673951986</v>
      </c>
      <c r="I4962" s="3">
        <v>116.17328000000001</v>
      </c>
      <c r="J4962" s="4">
        <f t="shared" si="310"/>
        <v>-0.69115936125759725</v>
      </c>
      <c r="K4962" s="3">
        <v>868.59029999999996</v>
      </c>
      <c r="L4962" s="3">
        <v>401.23261000000002</v>
      </c>
      <c r="M4962" s="4">
        <f t="shared" si="311"/>
        <v>-0.53806459731360112</v>
      </c>
    </row>
    <row r="4963" spans="1:13" x14ac:dyDescent="0.25">
      <c r="A4963" s="1" t="s">
        <v>243</v>
      </c>
      <c r="B4963" s="1" t="s">
        <v>55</v>
      </c>
      <c r="C4963" s="3">
        <v>0</v>
      </c>
      <c r="D4963" s="3">
        <v>0</v>
      </c>
      <c r="E4963" s="4" t="str">
        <f t="shared" si="308"/>
        <v/>
      </c>
      <c r="F4963" s="3">
        <v>0</v>
      </c>
      <c r="G4963" s="3">
        <v>0</v>
      </c>
      <c r="H4963" s="4" t="str">
        <f t="shared" si="309"/>
        <v/>
      </c>
      <c r="I4963" s="3">
        <v>0</v>
      </c>
      <c r="J4963" s="4" t="str">
        <f t="shared" si="310"/>
        <v/>
      </c>
      <c r="K4963" s="3">
        <v>0</v>
      </c>
      <c r="L4963" s="3">
        <v>31.405169999999998</v>
      </c>
      <c r="M4963" s="4" t="str">
        <f t="shared" si="311"/>
        <v/>
      </c>
    </row>
    <row r="4964" spans="1:13" x14ac:dyDescent="0.25">
      <c r="A4964" s="1" t="s">
        <v>243</v>
      </c>
      <c r="B4964" s="1" t="s">
        <v>56</v>
      </c>
      <c r="C4964" s="3">
        <v>0</v>
      </c>
      <c r="D4964" s="3">
        <v>0</v>
      </c>
      <c r="E4964" s="4" t="str">
        <f t="shared" si="308"/>
        <v/>
      </c>
      <c r="F4964" s="3">
        <v>48.227539999999998</v>
      </c>
      <c r="G4964" s="3">
        <v>11.82916</v>
      </c>
      <c r="H4964" s="4">
        <f t="shared" si="309"/>
        <v>-0.75472188712092714</v>
      </c>
      <c r="I4964" s="3">
        <v>62.565730000000002</v>
      </c>
      <c r="J4964" s="4">
        <f t="shared" si="310"/>
        <v>-0.81093227874109353</v>
      </c>
      <c r="K4964" s="3">
        <v>298.32098999999999</v>
      </c>
      <c r="L4964" s="3">
        <v>201.79975999999999</v>
      </c>
      <c r="M4964" s="4">
        <f t="shared" si="311"/>
        <v>-0.32354823574432356</v>
      </c>
    </row>
    <row r="4965" spans="1:13" x14ac:dyDescent="0.25">
      <c r="A4965" s="1" t="s">
        <v>243</v>
      </c>
      <c r="B4965" s="1" t="s">
        <v>57</v>
      </c>
      <c r="C4965" s="3">
        <v>0</v>
      </c>
      <c r="D4965" s="3">
        <v>0</v>
      </c>
      <c r="E4965" s="4" t="str">
        <f t="shared" si="308"/>
        <v/>
      </c>
      <c r="F4965" s="3">
        <v>25.494800000000001</v>
      </c>
      <c r="G4965" s="3">
        <v>34.423299999999998</v>
      </c>
      <c r="H4965" s="4">
        <f t="shared" si="309"/>
        <v>0.3502086700032947</v>
      </c>
      <c r="I4965" s="3">
        <v>28.4724</v>
      </c>
      <c r="J4965" s="4">
        <f t="shared" si="310"/>
        <v>0.20900591449965567</v>
      </c>
      <c r="K4965" s="3">
        <v>400.42813999999998</v>
      </c>
      <c r="L4965" s="3">
        <v>181.52858000000001</v>
      </c>
      <c r="M4965" s="4">
        <f t="shared" si="311"/>
        <v>-0.54666377842476299</v>
      </c>
    </row>
    <row r="4966" spans="1:13" x14ac:dyDescent="0.25">
      <c r="A4966" s="1" t="s">
        <v>243</v>
      </c>
      <c r="B4966" s="1" t="s">
        <v>58</v>
      </c>
      <c r="C4966" s="3">
        <v>0</v>
      </c>
      <c r="D4966" s="3">
        <v>0</v>
      </c>
      <c r="E4966" s="4" t="str">
        <f t="shared" si="308"/>
        <v/>
      </c>
      <c r="F4966" s="3">
        <v>0</v>
      </c>
      <c r="G4966" s="3">
        <v>0</v>
      </c>
      <c r="H4966" s="4" t="str">
        <f t="shared" si="309"/>
        <v/>
      </c>
      <c r="I4966" s="3">
        <v>0</v>
      </c>
      <c r="J4966" s="4" t="str">
        <f t="shared" si="310"/>
        <v/>
      </c>
      <c r="K4966" s="3">
        <v>0</v>
      </c>
      <c r="L4966" s="3">
        <v>7.9479300000000004</v>
      </c>
      <c r="M4966" s="4" t="str">
        <f t="shared" si="311"/>
        <v/>
      </c>
    </row>
    <row r="4967" spans="1:13" x14ac:dyDescent="0.25">
      <c r="A4967" s="1" t="s">
        <v>243</v>
      </c>
      <c r="B4967" s="1" t="s">
        <v>59</v>
      </c>
      <c r="C4967" s="3">
        <v>0</v>
      </c>
      <c r="D4967" s="3">
        <v>0</v>
      </c>
      <c r="E4967" s="4" t="str">
        <f t="shared" si="308"/>
        <v/>
      </c>
      <c r="F4967" s="3">
        <v>170.34397000000001</v>
      </c>
      <c r="G4967" s="3">
        <v>213.89182</v>
      </c>
      <c r="H4967" s="4">
        <f t="shared" si="309"/>
        <v>0.25564656030970734</v>
      </c>
      <c r="I4967" s="3">
        <v>98.773719999999997</v>
      </c>
      <c r="J4967" s="4">
        <f t="shared" si="310"/>
        <v>1.1654729618364077</v>
      </c>
      <c r="K4967" s="3">
        <v>1707.8950299999999</v>
      </c>
      <c r="L4967" s="3">
        <v>811.06875000000002</v>
      </c>
      <c r="M4967" s="4">
        <f t="shared" si="311"/>
        <v>-0.52510620632229366</v>
      </c>
    </row>
    <row r="4968" spans="1:13" x14ac:dyDescent="0.25">
      <c r="A4968" s="1" t="s">
        <v>243</v>
      </c>
      <c r="B4968" s="1" t="s">
        <v>60</v>
      </c>
      <c r="C4968" s="3">
        <v>18.338750000000001</v>
      </c>
      <c r="D4968" s="3">
        <v>0</v>
      </c>
      <c r="E4968" s="4">
        <f t="shared" si="308"/>
        <v>-1</v>
      </c>
      <c r="F4968" s="3">
        <v>22.720389999999998</v>
      </c>
      <c r="G4968" s="3">
        <v>70.415909999999997</v>
      </c>
      <c r="H4968" s="4">
        <f t="shared" si="309"/>
        <v>2.0992386134216887</v>
      </c>
      <c r="I4968" s="3">
        <v>15.98743</v>
      </c>
      <c r="J4968" s="4">
        <f t="shared" si="310"/>
        <v>3.4044546246645018</v>
      </c>
      <c r="K4968" s="3">
        <v>226.91712000000001</v>
      </c>
      <c r="L4968" s="3">
        <v>182.05334999999999</v>
      </c>
      <c r="M4968" s="4">
        <f t="shared" si="311"/>
        <v>-0.19770993920599744</v>
      </c>
    </row>
    <row r="4969" spans="1:13" x14ac:dyDescent="0.25">
      <c r="A4969" s="1" t="s">
        <v>243</v>
      </c>
      <c r="B4969" s="1" t="s">
        <v>30</v>
      </c>
      <c r="C4969" s="3">
        <v>0</v>
      </c>
      <c r="D4969" s="3">
        <v>0</v>
      </c>
      <c r="E4969" s="4" t="str">
        <f t="shared" si="308"/>
        <v/>
      </c>
      <c r="F4969" s="3">
        <v>33.12782</v>
      </c>
      <c r="G4969" s="3">
        <v>2.4848300000000001</v>
      </c>
      <c r="H4969" s="4">
        <f t="shared" si="309"/>
        <v>-0.92499264968235151</v>
      </c>
      <c r="I4969" s="3">
        <v>66.618520000000004</v>
      </c>
      <c r="J4969" s="4">
        <f t="shared" si="310"/>
        <v>-0.96270061238226246</v>
      </c>
      <c r="K4969" s="3">
        <v>389.36664000000002</v>
      </c>
      <c r="L4969" s="3">
        <v>391.43499000000003</v>
      </c>
      <c r="M4969" s="4">
        <f t="shared" si="311"/>
        <v>5.3120883699744326E-3</v>
      </c>
    </row>
    <row r="4970" spans="1:13" x14ac:dyDescent="0.25">
      <c r="A4970" s="1" t="s">
        <v>243</v>
      </c>
      <c r="B4970" s="1" t="s">
        <v>80</v>
      </c>
      <c r="C4970" s="3">
        <v>0</v>
      </c>
      <c r="D4970" s="3">
        <v>0</v>
      </c>
      <c r="E4970" s="4" t="str">
        <f t="shared" si="308"/>
        <v/>
      </c>
      <c r="F4970" s="3">
        <v>50.251139999999999</v>
      </c>
      <c r="G4970" s="3">
        <v>81.966470000000001</v>
      </c>
      <c r="H4970" s="4">
        <f t="shared" si="309"/>
        <v>0.63113652744992454</v>
      </c>
      <c r="I4970" s="3">
        <v>96.116169999999997</v>
      </c>
      <c r="J4970" s="4">
        <f t="shared" si="310"/>
        <v>-0.14721456337679706</v>
      </c>
      <c r="K4970" s="3">
        <v>361.12293</v>
      </c>
      <c r="L4970" s="3">
        <v>394.03474</v>
      </c>
      <c r="M4970" s="4">
        <f t="shared" si="311"/>
        <v>9.1137414065620259E-2</v>
      </c>
    </row>
    <row r="4971" spans="1:13" x14ac:dyDescent="0.25">
      <c r="A4971" s="1" t="s">
        <v>243</v>
      </c>
      <c r="B4971" s="1" t="s">
        <v>61</v>
      </c>
      <c r="C4971" s="3">
        <v>0</v>
      </c>
      <c r="D4971" s="3">
        <v>0</v>
      </c>
      <c r="E4971" s="4" t="str">
        <f t="shared" si="308"/>
        <v/>
      </c>
      <c r="F4971" s="3">
        <v>0</v>
      </c>
      <c r="G4971" s="3">
        <v>0.95967999999999998</v>
      </c>
      <c r="H4971" s="4" t="str">
        <f t="shared" si="309"/>
        <v/>
      </c>
      <c r="I4971" s="3">
        <v>1.3245400000000001</v>
      </c>
      <c r="J4971" s="4">
        <f t="shared" si="310"/>
        <v>-0.27546166971174901</v>
      </c>
      <c r="K4971" s="3">
        <v>18.309999999999999</v>
      </c>
      <c r="L4971" s="3">
        <v>20.983260000000001</v>
      </c>
      <c r="M4971" s="4">
        <f t="shared" si="311"/>
        <v>0.14600000000000013</v>
      </c>
    </row>
    <row r="4972" spans="1:13" x14ac:dyDescent="0.25">
      <c r="A4972" s="1" t="s">
        <v>243</v>
      </c>
      <c r="B4972" s="1" t="s">
        <v>82</v>
      </c>
      <c r="C4972" s="3">
        <v>0</v>
      </c>
      <c r="D4972" s="3">
        <v>0</v>
      </c>
      <c r="E4972" s="4" t="str">
        <f t="shared" si="308"/>
        <v/>
      </c>
      <c r="F4972" s="3">
        <v>0</v>
      </c>
      <c r="G4972" s="3">
        <v>0</v>
      </c>
      <c r="H4972" s="4" t="str">
        <f t="shared" si="309"/>
        <v/>
      </c>
      <c r="I4972" s="3">
        <v>0</v>
      </c>
      <c r="J4972" s="4" t="str">
        <f t="shared" si="310"/>
        <v/>
      </c>
      <c r="K4972" s="3">
        <v>16.420030000000001</v>
      </c>
      <c r="L4972" s="3">
        <v>0</v>
      </c>
      <c r="M4972" s="4">
        <f t="shared" si="311"/>
        <v>-1</v>
      </c>
    </row>
    <row r="4973" spans="1:13" x14ac:dyDescent="0.25">
      <c r="A4973" s="1" t="s">
        <v>243</v>
      </c>
      <c r="B4973" s="1" t="s">
        <v>31</v>
      </c>
      <c r="C4973" s="3">
        <v>0</v>
      </c>
      <c r="D4973" s="3">
        <v>0</v>
      </c>
      <c r="E4973" s="4" t="str">
        <f t="shared" si="308"/>
        <v/>
      </c>
      <c r="F4973" s="3">
        <v>46.784280000000003</v>
      </c>
      <c r="G4973" s="3">
        <v>3.73678</v>
      </c>
      <c r="H4973" s="4">
        <f t="shared" si="309"/>
        <v>-0.92012744451768846</v>
      </c>
      <c r="I4973" s="3">
        <v>52.81953</v>
      </c>
      <c r="J4973" s="4">
        <f t="shared" si="310"/>
        <v>-0.92925381956257469</v>
      </c>
      <c r="K4973" s="3">
        <v>235.84263000000001</v>
      </c>
      <c r="L4973" s="3">
        <v>128.5932</v>
      </c>
      <c r="M4973" s="4">
        <f t="shared" si="311"/>
        <v>-0.45474997459110766</v>
      </c>
    </row>
    <row r="4974" spans="1:13" ht="13" x14ac:dyDescent="0.3">
      <c r="A4974" s="2" t="s">
        <v>243</v>
      </c>
      <c r="B4974" s="2" t="s">
        <v>10</v>
      </c>
      <c r="C4974" s="6">
        <v>1722.9308100000001</v>
      </c>
      <c r="D4974" s="6">
        <v>24.039000000000001</v>
      </c>
      <c r="E4974" s="5">
        <f t="shared" si="308"/>
        <v>-0.98604761151145703</v>
      </c>
      <c r="F4974" s="6">
        <v>75355.103350000005</v>
      </c>
      <c r="G4974" s="6">
        <v>58461.05863</v>
      </c>
      <c r="H4974" s="5">
        <f t="shared" si="309"/>
        <v>-0.22419244309881237</v>
      </c>
      <c r="I4974" s="6">
        <v>81817.957599999994</v>
      </c>
      <c r="J4974" s="5">
        <f t="shared" si="310"/>
        <v>-0.28547399195894863</v>
      </c>
      <c r="K4974" s="6">
        <v>527579.38746</v>
      </c>
      <c r="L4974" s="6">
        <v>428996.51893000002</v>
      </c>
      <c r="M4974" s="5">
        <f t="shared" si="311"/>
        <v>-0.18685883276187387</v>
      </c>
    </row>
    <row r="4975" spans="1:13" x14ac:dyDescent="0.25">
      <c r="A4975" s="1" t="s">
        <v>242</v>
      </c>
      <c r="B4975" s="1" t="s">
        <v>12</v>
      </c>
      <c r="C4975" s="3">
        <v>0</v>
      </c>
      <c r="D4975" s="3">
        <v>0</v>
      </c>
      <c r="E4975" s="4" t="str">
        <f t="shared" si="308"/>
        <v/>
      </c>
      <c r="F4975" s="3">
        <v>0</v>
      </c>
      <c r="G4975" s="3">
        <v>0</v>
      </c>
      <c r="H4975" s="4" t="str">
        <f t="shared" si="309"/>
        <v/>
      </c>
      <c r="I4975" s="3">
        <v>0</v>
      </c>
      <c r="J4975" s="4" t="str">
        <f t="shared" si="310"/>
        <v/>
      </c>
      <c r="K4975" s="3">
        <v>14.396739999999999</v>
      </c>
      <c r="L4975" s="3">
        <v>0</v>
      </c>
      <c r="M4975" s="4">
        <f t="shared" si="311"/>
        <v>-1</v>
      </c>
    </row>
    <row r="4976" spans="1:13" x14ac:dyDescent="0.25">
      <c r="A4976" s="1" t="s">
        <v>242</v>
      </c>
      <c r="B4976" s="1" t="s">
        <v>8</v>
      </c>
      <c r="C4976" s="3">
        <v>0</v>
      </c>
      <c r="D4976" s="3">
        <v>0</v>
      </c>
      <c r="E4976" s="4" t="str">
        <f t="shared" si="308"/>
        <v/>
      </c>
      <c r="F4976" s="3">
        <v>0</v>
      </c>
      <c r="G4976" s="3">
        <v>6.4193800000000003</v>
      </c>
      <c r="H4976" s="4" t="str">
        <f t="shared" si="309"/>
        <v/>
      </c>
      <c r="I4976" s="3">
        <v>0</v>
      </c>
      <c r="J4976" s="4" t="str">
        <f t="shared" si="310"/>
        <v/>
      </c>
      <c r="K4976" s="3">
        <v>0</v>
      </c>
      <c r="L4976" s="3">
        <v>6.4193800000000003</v>
      </c>
      <c r="M4976" s="4" t="str">
        <f t="shared" si="311"/>
        <v/>
      </c>
    </row>
    <row r="4977" spans="1:13" x14ac:dyDescent="0.25">
      <c r="A4977" s="1" t="s">
        <v>242</v>
      </c>
      <c r="B4977" s="1" t="s">
        <v>9</v>
      </c>
      <c r="C4977" s="3">
        <v>0</v>
      </c>
      <c r="D4977" s="3">
        <v>0</v>
      </c>
      <c r="E4977" s="4" t="str">
        <f t="shared" si="308"/>
        <v/>
      </c>
      <c r="F4977" s="3">
        <v>0</v>
      </c>
      <c r="G4977" s="3">
        <v>0</v>
      </c>
      <c r="H4977" s="4" t="str">
        <f t="shared" si="309"/>
        <v/>
      </c>
      <c r="I4977" s="3">
        <v>0</v>
      </c>
      <c r="J4977" s="4" t="str">
        <f t="shared" si="310"/>
        <v/>
      </c>
      <c r="K4977" s="3">
        <v>0</v>
      </c>
      <c r="L4977" s="3">
        <v>0</v>
      </c>
      <c r="M4977" s="4" t="str">
        <f t="shared" si="311"/>
        <v/>
      </c>
    </row>
    <row r="4978" spans="1:13" ht="13" x14ac:dyDescent="0.3">
      <c r="A4978" s="2" t="s">
        <v>242</v>
      </c>
      <c r="B4978" s="2" t="s">
        <v>10</v>
      </c>
      <c r="C4978" s="6">
        <v>0</v>
      </c>
      <c r="D4978" s="6">
        <v>0</v>
      </c>
      <c r="E4978" s="5" t="str">
        <f t="shared" si="308"/>
        <v/>
      </c>
      <c r="F4978" s="6">
        <v>0</v>
      </c>
      <c r="G4978" s="6">
        <v>6.4193800000000003</v>
      </c>
      <c r="H4978" s="5" t="str">
        <f t="shared" si="309"/>
        <v/>
      </c>
      <c r="I4978" s="6">
        <v>0</v>
      </c>
      <c r="J4978" s="5" t="str">
        <f t="shared" si="310"/>
        <v/>
      </c>
      <c r="K4978" s="6">
        <v>14.396739999999999</v>
      </c>
      <c r="L4978" s="6">
        <v>6.4193800000000003</v>
      </c>
      <c r="M4978" s="5">
        <f t="shared" si="311"/>
        <v>-0.55410877740377329</v>
      </c>
    </row>
    <row r="4979" spans="1:13" x14ac:dyDescent="0.25">
      <c r="A4979" s="1" t="s">
        <v>241</v>
      </c>
      <c r="B4979" s="1" t="s">
        <v>28</v>
      </c>
      <c r="C4979" s="3">
        <v>0</v>
      </c>
      <c r="D4979" s="3">
        <v>0</v>
      </c>
      <c r="E4979" s="4" t="str">
        <f t="shared" si="308"/>
        <v/>
      </c>
      <c r="F4979" s="3">
        <v>0</v>
      </c>
      <c r="G4979" s="3">
        <v>0</v>
      </c>
      <c r="H4979" s="4" t="str">
        <f t="shared" si="309"/>
        <v/>
      </c>
      <c r="I4979" s="3">
        <v>0</v>
      </c>
      <c r="J4979" s="4" t="str">
        <f t="shared" si="310"/>
        <v/>
      </c>
      <c r="K4979" s="3">
        <v>0</v>
      </c>
      <c r="L4979" s="3">
        <v>0</v>
      </c>
      <c r="M4979" s="4" t="str">
        <f t="shared" si="311"/>
        <v/>
      </c>
    </row>
    <row r="4980" spans="1:13" ht="13" x14ac:dyDescent="0.3">
      <c r="A4980" s="2" t="s">
        <v>241</v>
      </c>
      <c r="B4980" s="2" t="s">
        <v>10</v>
      </c>
      <c r="C4980" s="6">
        <v>0</v>
      </c>
      <c r="D4980" s="6">
        <v>0</v>
      </c>
      <c r="E4980" s="5" t="str">
        <f t="shared" si="308"/>
        <v/>
      </c>
      <c r="F4980" s="6">
        <v>0</v>
      </c>
      <c r="G4980" s="6">
        <v>0</v>
      </c>
      <c r="H4980" s="5" t="str">
        <f t="shared" si="309"/>
        <v/>
      </c>
      <c r="I4980" s="6">
        <v>0</v>
      </c>
      <c r="J4980" s="5" t="str">
        <f t="shared" si="310"/>
        <v/>
      </c>
      <c r="K4980" s="6">
        <v>0</v>
      </c>
      <c r="L4980" s="6">
        <v>0</v>
      </c>
      <c r="M4980" s="5" t="str">
        <f t="shared" si="311"/>
        <v/>
      </c>
    </row>
    <row r="4981" spans="1:13" x14ac:dyDescent="0.25">
      <c r="A4981" s="1" t="s">
        <v>137</v>
      </c>
      <c r="B4981" s="1" t="s">
        <v>4</v>
      </c>
      <c r="C4981" s="3">
        <v>0</v>
      </c>
      <c r="D4981" s="3">
        <v>0</v>
      </c>
      <c r="E4981" s="4" t="str">
        <f t="shared" si="308"/>
        <v/>
      </c>
      <c r="F4981" s="3">
        <v>0</v>
      </c>
      <c r="G4981" s="3">
        <v>1.9319999999999999</v>
      </c>
      <c r="H4981" s="4" t="str">
        <f t="shared" si="309"/>
        <v/>
      </c>
      <c r="I4981" s="3">
        <v>550.12582999999995</v>
      </c>
      <c r="J4981" s="4">
        <f t="shared" si="310"/>
        <v>-0.99648807619158697</v>
      </c>
      <c r="K4981" s="3">
        <v>97.954999999999998</v>
      </c>
      <c r="L4981" s="3">
        <v>714.71420999999998</v>
      </c>
      <c r="M4981" s="4">
        <f t="shared" si="311"/>
        <v>6.2963525088050636</v>
      </c>
    </row>
    <row r="4982" spans="1:13" x14ac:dyDescent="0.25">
      <c r="A4982" s="1" t="s">
        <v>137</v>
      </c>
      <c r="B4982" s="1" t="s">
        <v>5</v>
      </c>
      <c r="C4982" s="3">
        <v>0</v>
      </c>
      <c r="D4982" s="3">
        <v>0</v>
      </c>
      <c r="E4982" s="4" t="str">
        <f t="shared" si="308"/>
        <v/>
      </c>
      <c r="F4982" s="3">
        <v>0</v>
      </c>
      <c r="G4982" s="3">
        <v>0</v>
      </c>
      <c r="H4982" s="4" t="str">
        <f t="shared" si="309"/>
        <v/>
      </c>
      <c r="I4982" s="3">
        <v>0</v>
      </c>
      <c r="J4982" s="4" t="str">
        <f t="shared" si="310"/>
        <v/>
      </c>
      <c r="K4982" s="3">
        <v>0</v>
      </c>
      <c r="L4982" s="3">
        <v>331.61095999999998</v>
      </c>
      <c r="M4982" s="4" t="str">
        <f t="shared" si="311"/>
        <v/>
      </c>
    </row>
    <row r="4983" spans="1:13" x14ac:dyDescent="0.25">
      <c r="A4983" s="1" t="s">
        <v>137</v>
      </c>
      <c r="B4983" s="1" t="s">
        <v>37</v>
      </c>
      <c r="C4983" s="3">
        <v>0</v>
      </c>
      <c r="D4983" s="3">
        <v>0</v>
      </c>
      <c r="E4983" s="4" t="str">
        <f t="shared" si="308"/>
        <v/>
      </c>
      <c r="F4983" s="3">
        <v>0</v>
      </c>
      <c r="G4983" s="3">
        <v>0</v>
      </c>
      <c r="H4983" s="4" t="str">
        <f t="shared" si="309"/>
        <v/>
      </c>
      <c r="I4983" s="3">
        <v>0</v>
      </c>
      <c r="J4983" s="4" t="str">
        <f t="shared" si="310"/>
        <v/>
      </c>
      <c r="K4983" s="3">
        <v>0</v>
      </c>
      <c r="L4983" s="3">
        <v>14.65058</v>
      </c>
      <c r="M4983" s="4" t="str">
        <f t="shared" si="311"/>
        <v/>
      </c>
    </row>
    <row r="4984" spans="1:13" x14ac:dyDescent="0.25">
      <c r="A4984" s="1" t="s">
        <v>137</v>
      </c>
      <c r="B4984" s="1" t="s">
        <v>38</v>
      </c>
      <c r="C4984" s="3">
        <v>0</v>
      </c>
      <c r="D4984" s="3">
        <v>0</v>
      </c>
      <c r="E4984" s="4" t="str">
        <f t="shared" si="308"/>
        <v/>
      </c>
      <c r="F4984" s="3">
        <v>269.00078999999999</v>
      </c>
      <c r="G4984" s="3">
        <v>0</v>
      </c>
      <c r="H4984" s="4">
        <f t="shared" si="309"/>
        <v>-1</v>
      </c>
      <c r="I4984" s="3">
        <v>0</v>
      </c>
      <c r="J4984" s="4" t="str">
        <f t="shared" si="310"/>
        <v/>
      </c>
      <c r="K4984" s="3">
        <v>627.66850999999997</v>
      </c>
      <c r="L4984" s="3">
        <v>239.11181999999999</v>
      </c>
      <c r="M4984" s="4">
        <f t="shared" si="311"/>
        <v>-0.61904760842630124</v>
      </c>
    </row>
    <row r="4985" spans="1:13" x14ac:dyDescent="0.25">
      <c r="A4985" s="1" t="s">
        <v>137</v>
      </c>
      <c r="B4985" s="1" t="s">
        <v>6</v>
      </c>
      <c r="C4985" s="3">
        <v>0</v>
      </c>
      <c r="D4985" s="3">
        <v>0</v>
      </c>
      <c r="E4985" s="4" t="str">
        <f t="shared" si="308"/>
        <v/>
      </c>
      <c r="F4985" s="3">
        <v>0</v>
      </c>
      <c r="G4985" s="3">
        <v>0</v>
      </c>
      <c r="H4985" s="4" t="str">
        <f t="shared" si="309"/>
        <v/>
      </c>
      <c r="I4985" s="3">
        <v>633.8845</v>
      </c>
      <c r="J4985" s="4">
        <f t="shared" si="310"/>
        <v>-1</v>
      </c>
      <c r="K4985" s="3">
        <v>1.2171400000000001</v>
      </c>
      <c r="L4985" s="3">
        <v>697.56237999999996</v>
      </c>
      <c r="M4985" s="4">
        <f t="shared" si="311"/>
        <v>572.11597679806755</v>
      </c>
    </row>
    <row r="4986" spans="1:13" x14ac:dyDescent="0.25">
      <c r="A4986" s="1" t="s">
        <v>137</v>
      </c>
      <c r="B4986" s="1" t="s">
        <v>7</v>
      </c>
      <c r="C4986" s="3">
        <v>0</v>
      </c>
      <c r="D4986" s="3">
        <v>0</v>
      </c>
      <c r="E4986" s="4" t="str">
        <f t="shared" si="308"/>
        <v/>
      </c>
      <c r="F4986" s="3">
        <v>0</v>
      </c>
      <c r="G4986" s="3">
        <v>12.751670000000001</v>
      </c>
      <c r="H4986" s="4" t="str">
        <f t="shared" si="309"/>
        <v/>
      </c>
      <c r="I4986" s="3">
        <v>263.42979000000003</v>
      </c>
      <c r="J4986" s="4">
        <f t="shared" si="310"/>
        <v>-0.95159366751953145</v>
      </c>
      <c r="K4986" s="3">
        <v>150.94172</v>
      </c>
      <c r="L4986" s="3">
        <v>400.33499999999998</v>
      </c>
      <c r="M4986" s="4">
        <f t="shared" si="311"/>
        <v>1.6522488282232373</v>
      </c>
    </row>
    <row r="4987" spans="1:13" x14ac:dyDescent="0.25">
      <c r="A4987" s="1" t="s">
        <v>137</v>
      </c>
      <c r="B4987" s="1" t="s">
        <v>11</v>
      </c>
      <c r="C4987" s="3">
        <v>0</v>
      </c>
      <c r="D4987" s="3">
        <v>0</v>
      </c>
      <c r="E4987" s="4" t="str">
        <f t="shared" si="308"/>
        <v/>
      </c>
      <c r="F4987" s="3">
        <v>0</v>
      </c>
      <c r="G4987" s="3">
        <v>0</v>
      </c>
      <c r="H4987" s="4" t="str">
        <f t="shared" si="309"/>
        <v/>
      </c>
      <c r="I4987" s="3">
        <v>61.428249999999998</v>
      </c>
      <c r="J4987" s="4">
        <f t="shared" si="310"/>
        <v>-1</v>
      </c>
      <c r="K4987" s="3">
        <v>28.648070000000001</v>
      </c>
      <c r="L4987" s="3">
        <v>830.81937000000005</v>
      </c>
      <c r="M4987" s="4">
        <f t="shared" si="311"/>
        <v>28.000884527299746</v>
      </c>
    </row>
    <row r="4988" spans="1:13" x14ac:dyDescent="0.25">
      <c r="A4988" s="1" t="s">
        <v>137</v>
      </c>
      <c r="B4988" s="1" t="s">
        <v>16</v>
      </c>
      <c r="C4988" s="3">
        <v>0</v>
      </c>
      <c r="D4988" s="3">
        <v>0</v>
      </c>
      <c r="E4988" s="4" t="str">
        <f t="shared" si="308"/>
        <v/>
      </c>
      <c r="F4988" s="3">
        <v>0</v>
      </c>
      <c r="G4988" s="3">
        <v>0</v>
      </c>
      <c r="H4988" s="4" t="str">
        <f t="shared" si="309"/>
        <v/>
      </c>
      <c r="I4988" s="3">
        <v>0</v>
      </c>
      <c r="J4988" s="4" t="str">
        <f t="shared" si="310"/>
        <v/>
      </c>
      <c r="K4988" s="3">
        <v>0</v>
      </c>
      <c r="L4988" s="3">
        <v>0</v>
      </c>
      <c r="M4988" s="4" t="str">
        <f t="shared" si="311"/>
        <v/>
      </c>
    </row>
    <row r="4989" spans="1:13" x14ac:dyDescent="0.25">
      <c r="A4989" s="1" t="s">
        <v>137</v>
      </c>
      <c r="B4989" s="1" t="s">
        <v>8</v>
      </c>
      <c r="C4989" s="3">
        <v>0</v>
      </c>
      <c r="D4989" s="3">
        <v>0</v>
      </c>
      <c r="E4989" s="4" t="str">
        <f t="shared" si="308"/>
        <v/>
      </c>
      <c r="F4989" s="3">
        <v>257.39236</v>
      </c>
      <c r="G4989" s="3">
        <v>1165.89894</v>
      </c>
      <c r="H4989" s="4">
        <f t="shared" si="309"/>
        <v>3.5296563580985856</v>
      </c>
      <c r="I4989" s="3">
        <v>5211.0469800000001</v>
      </c>
      <c r="J4989" s="4">
        <f t="shared" si="310"/>
        <v>-0.77626397449980389</v>
      </c>
      <c r="K4989" s="3">
        <v>8498.1920900000005</v>
      </c>
      <c r="L4989" s="3">
        <v>16069.28371</v>
      </c>
      <c r="M4989" s="4">
        <f t="shared" si="311"/>
        <v>0.89090615272265494</v>
      </c>
    </row>
    <row r="4990" spans="1:13" x14ac:dyDescent="0.25">
      <c r="A4990" s="1" t="s">
        <v>137</v>
      </c>
      <c r="B4990" s="1" t="s">
        <v>17</v>
      </c>
      <c r="C4990" s="3">
        <v>0</v>
      </c>
      <c r="D4990" s="3">
        <v>0</v>
      </c>
      <c r="E4990" s="4" t="str">
        <f t="shared" si="308"/>
        <v/>
      </c>
      <c r="F4990" s="3">
        <v>0</v>
      </c>
      <c r="G4990" s="3">
        <v>125</v>
      </c>
      <c r="H4990" s="4" t="str">
        <f t="shared" si="309"/>
        <v/>
      </c>
      <c r="I4990" s="3">
        <v>187.53268</v>
      </c>
      <c r="J4990" s="4">
        <f t="shared" si="310"/>
        <v>-0.33344950864030742</v>
      </c>
      <c r="K4990" s="3">
        <v>317.86892</v>
      </c>
      <c r="L4990" s="3">
        <v>467.67448999999999</v>
      </c>
      <c r="M4990" s="4">
        <f t="shared" si="311"/>
        <v>0.47128096071802172</v>
      </c>
    </row>
    <row r="4991" spans="1:13" x14ac:dyDescent="0.25">
      <c r="A4991" s="1" t="s">
        <v>137</v>
      </c>
      <c r="B4991" s="1" t="s">
        <v>75</v>
      </c>
      <c r="C4991" s="3">
        <v>0</v>
      </c>
      <c r="D4991" s="3">
        <v>0</v>
      </c>
      <c r="E4991" s="4" t="str">
        <f t="shared" si="308"/>
        <v/>
      </c>
      <c r="F4991" s="3">
        <v>0</v>
      </c>
      <c r="G4991" s="3">
        <v>267.81085999999999</v>
      </c>
      <c r="H4991" s="4" t="str">
        <f t="shared" si="309"/>
        <v/>
      </c>
      <c r="I4991" s="3">
        <v>111.44573</v>
      </c>
      <c r="J4991" s="4">
        <f t="shared" si="310"/>
        <v>1.4030607543241</v>
      </c>
      <c r="K4991" s="3">
        <v>0</v>
      </c>
      <c r="L4991" s="3">
        <v>474.76026999999999</v>
      </c>
      <c r="M4991" s="4" t="str">
        <f t="shared" si="311"/>
        <v/>
      </c>
    </row>
    <row r="4992" spans="1:13" x14ac:dyDescent="0.25">
      <c r="A4992" s="1" t="s">
        <v>137</v>
      </c>
      <c r="B4992" s="1" t="s">
        <v>9</v>
      </c>
      <c r="C4992" s="3">
        <v>0</v>
      </c>
      <c r="D4992" s="3">
        <v>0</v>
      </c>
      <c r="E4992" s="4" t="str">
        <f t="shared" si="308"/>
        <v/>
      </c>
      <c r="F4992" s="3">
        <v>0</v>
      </c>
      <c r="G4992" s="3">
        <v>195.69361000000001</v>
      </c>
      <c r="H4992" s="4" t="str">
        <f t="shared" si="309"/>
        <v/>
      </c>
      <c r="I4992" s="3">
        <v>28.961390000000002</v>
      </c>
      <c r="J4992" s="4">
        <f t="shared" si="310"/>
        <v>5.757051716095118</v>
      </c>
      <c r="K4992" s="3">
        <v>0</v>
      </c>
      <c r="L4992" s="3">
        <v>349.05443000000002</v>
      </c>
      <c r="M4992" s="4" t="str">
        <f t="shared" si="311"/>
        <v/>
      </c>
    </row>
    <row r="4993" spans="1:13" x14ac:dyDescent="0.25">
      <c r="A4993" s="1" t="s">
        <v>137</v>
      </c>
      <c r="B4993" s="1" t="s">
        <v>21</v>
      </c>
      <c r="C4993" s="3">
        <v>0</v>
      </c>
      <c r="D4993" s="3">
        <v>0</v>
      </c>
      <c r="E4993" s="4" t="str">
        <f t="shared" si="308"/>
        <v/>
      </c>
      <c r="F4993" s="3">
        <v>1005.25726</v>
      </c>
      <c r="G4993" s="3">
        <v>118.91824</v>
      </c>
      <c r="H4993" s="4">
        <f t="shared" si="309"/>
        <v>-0.88170367453998788</v>
      </c>
      <c r="I4993" s="3">
        <v>254.11496</v>
      </c>
      <c r="J4993" s="4">
        <f t="shared" si="310"/>
        <v>-0.53202975535167241</v>
      </c>
      <c r="K4993" s="3">
        <v>1121.44985</v>
      </c>
      <c r="L4993" s="3">
        <v>1747.6994199999999</v>
      </c>
      <c r="M4993" s="4">
        <f t="shared" si="311"/>
        <v>0.55842851109213654</v>
      </c>
    </row>
    <row r="4994" spans="1:13" x14ac:dyDescent="0.25">
      <c r="A4994" s="1" t="s">
        <v>137</v>
      </c>
      <c r="B4994" s="1" t="s">
        <v>22</v>
      </c>
      <c r="C4994" s="3">
        <v>0</v>
      </c>
      <c r="D4994" s="3">
        <v>0</v>
      </c>
      <c r="E4994" s="4" t="str">
        <f t="shared" si="308"/>
        <v/>
      </c>
      <c r="F4994" s="3">
        <v>0</v>
      </c>
      <c r="G4994" s="3">
        <v>0</v>
      </c>
      <c r="H4994" s="4" t="str">
        <f t="shared" si="309"/>
        <v/>
      </c>
      <c r="I4994" s="3">
        <v>0</v>
      </c>
      <c r="J4994" s="4" t="str">
        <f t="shared" si="310"/>
        <v/>
      </c>
      <c r="K4994" s="3">
        <v>92.787989999999994</v>
      </c>
      <c r="L4994" s="3">
        <v>0.46410000000000001</v>
      </c>
      <c r="M4994" s="4">
        <f t="shared" si="311"/>
        <v>-0.99499827510004257</v>
      </c>
    </row>
    <row r="4995" spans="1:13" x14ac:dyDescent="0.25">
      <c r="A4995" s="1" t="s">
        <v>137</v>
      </c>
      <c r="B4995" s="1" t="s">
        <v>49</v>
      </c>
      <c r="C4995" s="3">
        <v>0</v>
      </c>
      <c r="D4995" s="3">
        <v>0</v>
      </c>
      <c r="E4995" s="4" t="str">
        <f t="shared" si="308"/>
        <v/>
      </c>
      <c r="F4995" s="3">
        <v>0</v>
      </c>
      <c r="G4995" s="3">
        <v>0</v>
      </c>
      <c r="H4995" s="4" t="str">
        <f t="shared" si="309"/>
        <v/>
      </c>
      <c r="I4995" s="3">
        <v>0</v>
      </c>
      <c r="J4995" s="4" t="str">
        <f t="shared" si="310"/>
        <v/>
      </c>
      <c r="K4995" s="3">
        <v>35.065390000000001</v>
      </c>
      <c r="L4995" s="3">
        <v>0</v>
      </c>
      <c r="M4995" s="4">
        <f t="shared" si="311"/>
        <v>-1</v>
      </c>
    </row>
    <row r="4996" spans="1:13" x14ac:dyDescent="0.25">
      <c r="A4996" s="1" t="s">
        <v>137</v>
      </c>
      <c r="B4996" s="1" t="s">
        <v>54</v>
      </c>
      <c r="C4996" s="3">
        <v>0</v>
      </c>
      <c r="D4996" s="3">
        <v>0</v>
      </c>
      <c r="E4996" s="4" t="str">
        <f t="shared" si="308"/>
        <v/>
      </c>
      <c r="F4996" s="3">
        <v>0</v>
      </c>
      <c r="G4996" s="3">
        <v>162.12019000000001</v>
      </c>
      <c r="H4996" s="4" t="str">
        <f t="shared" si="309"/>
        <v/>
      </c>
      <c r="I4996" s="3">
        <v>0</v>
      </c>
      <c r="J4996" s="4" t="str">
        <f t="shared" si="310"/>
        <v/>
      </c>
      <c r="K4996" s="3">
        <v>0</v>
      </c>
      <c r="L4996" s="3">
        <v>437.26634000000001</v>
      </c>
      <c r="M4996" s="4" t="str">
        <f t="shared" si="311"/>
        <v/>
      </c>
    </row>
    <row r="4997" spans="1:13" x14ac:dyDescent="0.25">
      <c r="A4997" s="1" t="s">
        <v>137</v>
      </c>
      <c r="B4997" s="1" t="s">
        <v>60</v>
      </c>
      <c r="C4997" s="3">
        <v>0</v>
      </c>
      <c r="D4997" s="3">
        <v>0</v>
      </c>
      <c r="E4997" s="4" t="str">
        <f t="shared" ref="E4997:E5037" si="312">IF(C4997=0,"",(D4997/C4997-1))</f>
        <v/>
      </c>
      <c r="F4997" s="3">
        <v>0</v>
      </c>
      <c r="G4997" s="3">
        <v>0</v>
      </c>
      <c r="H4997" s="4" t="str">
        <f t="shared" ref="H4997:H5038" si="313">IF(F4997=0,"",(G4997/F4997-1))</f>
        <v/>
      </c>
      <c r="I4997" s="3">
        <v>0</v>
      </c>
      <c r="J4997" s="4" t="str">
        <f t="shared" ref="J4997:J5038" si="314">IF(I4997=0,"",(G4997/I4997-1))</f>
        <v/>
      </c>
      <c r="K4997" s="3">
        <v>0</v>
      </c>
      <c r="L4997" s="3">
        <v>0</v>
      </c>
      <c r="M4997" s="4" t="str">
        <f t="shared" ref="M4997:M5038" si="315">IF(K4997=0,"",(L4997/K4997-1))</f>
        <v/>
      </c>
    </row>
    <row r="4998" spans="1:13" x14ac:dyDescent="0.25">
      <c r="A4998" s="1" t="s">
        <v>137</v>
      </c>
      <c r="B4998" s="1" t="s">
        <v>30</v>
      </c>
      <c r="C4998" s="3">
        <v>0</v>
      </c>
      <c r="D4998" s="3">
        <v>0</v>
      </c>
      <c r="E4998" s="4" t="str">
        <f t="shared" si="312"/>
        <v/>
      </c>
      <c r="F4998" s="3">
        <v>0</v>
      </c>
      <c r="G4998" s="3">
        <v>0</v>
      </c>
      <c r="H4998" s="4" t="str">
        <f t="shared" si="313"/>
        <v/>
      </c>
      <c r="I4998" s="3">
        <v>0</v>
      </c>
      <c r="J4998" s="4" t="str">
        <f t="shared" si="314"/>
        <v/>
      </c>
      <c r="K4998" s="3">
        <v>0</v>
      </c>
      <c r="L4998" s="3">
        <v>111.52</v>
      </c>
      <c r="M4998" s="4" t="str">
        <f t="shared" si="315"/>
        <v/>
      </c>
    </row>
    <row r="4999" spans="1:13" ht="13" x14ac:dyDescent="0.3">
      <c r="A4999" s="2" t="s">
        <v>137</v>
      </c>
      <c r="B4999" s="2" t="s">
        <v>10</v>
      </c>
      <c r="C4999" s="6">
        <v>0</v>
      </c>
      <c r="D4999" s="6">
        <v>0</v>
      </c>
      <c r="E4999" s="5" t="str">
        <f t="shared" si="312"/>
        <v/>
      </c>
      <c r="F4999" s="6">
        <v>1531.65041</v>
      </c>
      <c r="G4999" s="6">
        <v>2050.1255099999998</v>
      </c>
      <c r="H4999" s="5">
        <f t="shared" si="313"/>
        <v>0.3385074665961143</v>
      </c>
      <c r="I4999" s="6">
        <v>7301.9701100000002</v>
      </c>
      <c r="J4999" s="5">
        <f t="shared" si="314"/>
        <v>-0.71923666091259864</v>
      </c>
      <c r="K4999" s="6">
        <v>10971.794680000001</v>
      </c>
      <c r="L4999" s="6">
        <v>22886.52708</v>
      </c>
      <c r="M4999" s="5">
        <f t="shared" si="315"/>
        <v>1.0859419764497451</v>
      </c>
    </row>
    <row r="5000" spans="1:13" x14ac:dyDescent="0.25">
      <c r="A5000" s="1" t="s">
        <v>240</v>
      </c>
      <c r="B5000" s="1" t="s">
        <v>5</v>
      </c>
      <c r="C5000" s="3">
        <v>0</v>
      </c>
      <c r="D5000" s="3">
        <v>0</v>
      </c>
      <c r="E5000" s="4" t="str">
        <f t="shared" si="312"/>
        <v/>
      </c>
      <c r="F5000" s="3">
        <v>258.40715999999998</v>
      </c>
      <c r="G5000" s="3">
        <v>0</v>
      </c>
      <c r="H5000" s="4">
        <f t="shared" si="313"/>
        <v>-1</v>
      </c>
      <c r="I5000" s="3">
        <v>0</v>
      </c>
      <c r="J5000" s="4" t="str">
        <f t="shared" si="314"/>
        <v/>
      </c>
      <c r="K5000" s="3">
        <v>775.71092999999996</v>
      </c>
      <c r="L5000" s="3">
        <v>6.9991399999999997</v>
      </c>
      <c r="M5000" s="4">
        <f t="shared" si="315"/>
        <v>-0.99097712855483422</v>
      </c>
    </row>
    <row r="5001" spans="1:13" x14ac:dyDescent="0.25">
      <c r="A5001" s="1" t="s">
        <v>240</v>
      </c>
      <c r="B5001" s="1" t="s">
        <v>12</v>
      </c>
      <c r="C5001" s="3">
        <v>0</v>
      </c>
      <c r="D5001" s="3">
        <v>0</v>
      </c>
      <c r="E5001" s="4" t="str">
        <f t="shared" si="312"/>
        <v/>
      </c>
      <c r="F5001" s="3">
        <v>17.55</v>
      </c>
      <c r="G5001" s="3">
        <v>70.2</v>
      </c>
      <c r="H5001" s="4">
        <f t="shared" si="313"/>
        <v>3</v>
      </c>
      <c r="I5001" s="3">
        <v>24.7</v>
      </c>
      <c r="J5001" s="4">
        <f t="shared" si="314"/>
        <v>1.8421052631578951</v>
      </c>
      <c r="K5001" s="3">
        <v>110.5</v>
      </c>
      <c r="L5001" s="3">
        <v>907.44</v>
      </c>
      <c r="M5001" s="4">
        <f t="shared" si="315"/>
        <v>7.2121266968325806</v>
      </c>
    </row>
    <row r="5002" spans="1:13" x14ac:dyDescent="0.25">
      <c r="A5002" s="1" t="s">
        <v>240</v>
      </c>
      <c r="B5002" s="1" t="s">
        <v>13</v>
      </c>
      <c r="C5002" s="3">
        <v>0</v>
      </c>
      <c r="D5002" s="3">
        <v>0</v>
      </c>
      <c r="E5002" s="4" t="str">
        <f t="shared" si="312"/>
        <v/>
      </c>
      <c r="F5002" s="3">
        <v>0</v>
      </c>
      <c r="G5002" s="3">
        <v>0</v>
      </c>
      <c r="H5002" s="4" t="str">
        <f t="shared" si="313"/>
        <v/>
      </c>
      <c r="I5002" s="3">
        <v>0</v>
      </c>
      <c r="J5002" s="4" t="str">
        <f t="shared" si="314"/>
        <v/>
      </c>
      <c r="K5002" s="3">
        <v>0</v>
      </c>
      <c r="L5002" s="3">
        <v>57.5</v>
      </c>
      <c r="M5002" s="4" t="str">
        <f t="shared" si="315"/>
        <v/>
      </c>
    </row>
    <row r="5003" spans="1:13" x14ac:dyDescent="0.25">
      <c r="A5003" s="1" t="s">
        <v>240</v>
      </c>
      <c r="B5003" s="1" t="s">
        <v>6</v>
      </c>
      <c r="C5003" s="3">
        <v>0</v>
      </c>
      <c r="D5003" s="3">
        <v>0</v>
      </c>
      <c r="E5003" s="4" t="str">
        <f t="shared" si="312"/>
        <v/>
      </c>
      <c r="F5003" s="3">
        <v>0</v>
      </c>
      <c r="G5003" s="3">
        <v>0</v>
      </c>
      <c r="H5003" s="4" t="str">
        <f t="shared" si="313"/>
        <v/>
      </c>
      <c r="I5003" s="3">
        <v>0</v>
      </c>
      <c r="J5003" s="4" t="str">
        <f t="shared" si="314"/>
        <v/>
      </c>
      <c r="K5003" s="3">
        <v>0</v>
      </c>
      <c r="L5003" s="3">
        <v>0.35</v>
      </c>
      <c r="M5003" s="4" t="str">
        <f t="shared" si="315"/>
        <v/>
      </c>
    </row>
    <row r="5004" spans="1:13" x14ac:dyDescent="0.25">
      <c r="A5004" s="1" t="s">
        <v>240</v>
      </c>
      <c r="B5004" s="1" t="s">
        <v>7</v>
      </c>
      <c r="C5004" s="3">
        <v>0</v>
      </c>
      <c r="D5004" s="3">
        <v>0</v>
      </c>
      <c r="E5004" s="4" t="str">
        <f t="shared" si="312"/>
        <v/>
      </c>
      <c r="F5004" s="3">
        <v>0</v>
      </c>
      <c r="G5004" s="3">
        <v>53.75</v>
      </c>
      <c r="H5004" s="4" t="str">
        <f t="shared" si="313"/>
        <v/>
      </c>
      <c r="I5004" s="3">
        <v>0</v>
      </c>
      <c r="J5004" s="4" t="str">
        <f t="shared" si="314"/>
        <v/>
      </c>
      <c r="K5004" s="3">
        <v>0</v>
      </c>
      <c r="L5004" s="3">
        <v>445.69400000000002</v>
      </c>
      <c r="M5004" s="4" t="str">
        <f t="shared" si="315"/>
        <v/>
      </c>
    </row>
    <row r="5005" spans="1:13" x14ac:dyDescent="0.25">
      <c r="A5005" s="1" t="s">
        <v>240</v>
      </c>
      <c r="B5005" s="1" t="s">
        <v>15</v>
      </c>
      <c r="C5005" s="3">
        <v>0</v>
      </c>
      <c r="D5005" s="3">
        <v>0</v>
      </c>
      <c r="E5005" s="4" t="str">
        <f t="shared" si="312"/>
        <v/>
      </c>
      <c r="F5005" s="3">
        <v>0</v>
      </c>
      <c r="G5005" s="3">
        <v>0</v>
      </c>
      <c r="H5005" s="4" t="str">
        <f t="shared" si="313"/>
        <v/>
      </c>
      <c r="I5005" s="3">
        <v>0</v>
      </c>
      <c r="J5005" s="4" t="str">
        <f t="shared" si="314"/>
        <v/>
      </c>
      <c r="K5005" s="3">
        <v>0</v>
      </c>
      <c r="L5005" s="3">
        <v>0</v>
      </c>
      <c r="M5005" s="4" t="str">
        <f t="shared" si="315"/>
        <v/>
      </c>
    </row>
    <row r="5006" spans="1:13" x14ac:dyDescent="0.25">
      <c r="A5006" s="1" t="s">
        <v>240</v>
      </c>
      <c r="B5006" s="1" t="s">
        <v>11</v>
      </c>
      <c r="C5006" s="3">
        <v>0</v>
      </c>
      <c r="D5006" s="3">
        <v>0</v>
      </c>
      <c r="E5006" s="4" t="str">
        <f t="shared" si="312"/>
        <v/>
      </c>
      <c r="F5006" s="3">
        <v>0</v>
      </c>
      <c r="G5006" s="3">
        <v>0</v>
      </c>
      <c r="H5006" s="4" t="str">
        <f t="shared" si="313"/>
        <v/>
      </c>
      <c r="I5006" s="3">
        <v>0</v>
      </c>
      <c r="J5006" s="4" t="str">
        <f t="shared" si="314"/>
        <v/>
      </c>
      <c r="K5006" s="3">
        <v>0</v>
      </c>
      <c r="L5006" s="3">
        <v>125.63</v>
      </c>
      <c r="M5006" s="4" t="str">
        <f t="shared" si="315"/>
        <v/>
      </c>
    </row>
    <row r="5007" spans="1:13" x14ac:dyDescent="0.25">
      <c r="A5007" s="1" t="s">
        <v>240</v>
      </c>
      <c r="B5007" s="1" t="s">
        <v>8</v>
      </c>
      <c r="C5007" s="3">
        <v>0</v>
      </c>
      <c r="D5007" s="3">
        <v>0</v>
      </c>
      <c r="E5007" s="4" t="str">
        <f t="shared" si="312"/>
        <v/>
      </c>
      <c r="F5007" s="3">
        <v>32.86</v>
      </c>
      <c r="G5007" s="3">
        <v>133.51058</v>
      </c>
      <c r="H5007" s="4">
        <f t="shared" si="313"/>
        <v>3.0630121728545348</v>
      </c>
      <c r="I5007" s="3">
        <v>53.4223</v>
      </c>
      <c r="J5007" s="4">
        <f t="shared" si="314"/>
        <v>1.4991544729448192</v>
      </c>
      <c r="K5007" s="3">
        <v>301.35000000000002</v>
      </c>
      <c r="L5007" s="3">
        <v>550.40012999999999</v>
      </c>
      <c r="M5007" s="4">
        <f t="shared" si="315"/>
        <v>0.82644808362369315</v>
      </c>
    </row>
    <row r="5008" spans="1:13" x14ac:dyDescent="0.25">
      <c r="A5008" s="1" t="s">
        <v>240</v>
      </c>
      <c r="B5008" s="1" t="s">
        <v>17</v>
      </c>
      <c r="C5008" s="3">
        <v>0</v>
      </c>
      <c r="D5008" s="3">
        <v>0</v>
      </c>
      <c r="E5008" s="4" t="str">
        <f t="shared" si="312"/>
        <v/>
      </c>
      <c r="F5008" s="3">
        <v>0</v>
      </c>
      <c r="G5008" s="3">
        <v>0</v>
      </c>
      <c r="H5008" s="4" t="str">
        <f t="shared" si="313"/>
        <v/>
      </c>
      <c r="I5008" s="3">
        <v>0</v>
      </c>
      <c r="J5008" s="4" t="str">
        <f t="shared" si="314"/>
        <v/>
      </c>
      <c r="K5008" s="3">
        <v>2.04928</v>
      </c>
      <c r="L5008" s="3">
        <v>56.865900000000003</v>
      </c>
      <c r="M5008" s="4">
        <f t="shared" si="315"/>
        <v>26.749209478450968</v>
      </c>
    </row>
    <row r="5009" spans="1:13" x14ac:dyDescent="0.25">
      <c r="A5009" s="1" t="s">
        <v>240</v>
      </c>
      <c r="B5009" s="1" t="s">
        <v>21</v>
      </c>
      <c r="C5009" s="3">
        <v>0</v>
      </c>
      <c r="D5009" s="3">
        <v>0</v>
      </c>
      <c r="E5009" s="4" t="str">
        <f t="shared" si="312"/>
        <v/>
      </c>
      <c r="F5009" s="3">
        <v>0</v>
      </c>
      <c r="G5009" s="3">
        <v>0</v>
      </c>
      <c r="H5009" s="4" t="str">
        <f t="shared" si="313"/>
        <v/>
      </c>
      <c r="I5009" s="3">
        <v>18.048100000000002</v>
      </c>
      <c r="J5009" s="4">
        <f t="shared" si="314"/>
        <v>-1</v>
      </c>
      <c r="K5009" s="3">
        <v>80.167490000000001</v>
      </c>
      <c r="L5009" s="3">
        <v>144.60602</v>
      </c>
      <c r="M5009" s="4">
        <f t="shared" si="315"/>
        <v>0.80379877179639769</v>
      </c>
    </row>
    <row r="5010" spans="1:13" x14ac:dyDescent="0.25">
      <c r="A5010" s="1" t="s">
        <v>240</v>
      </c>
      <c r="B5010" s="1" t="s">
        <v>22</v>
      </c>
      <c r="C5010" s="3">
        <v>0</v>
      </c>
      <c r="D5010" s="3">
        <v>0</v>
      </c>
      <c r="E5010" s="4" t="str">
        <f t="shared" si="312"/>
        <v/>
      </c>
      <c r="F5010" s="3">
        <v>0</v>
      </c>
      <c r="G5010" s="3">
        <v>0</v>
      </c>
      <c r="H5010" s="4" t="str">
        <f t="shared" si="313"/>
        <v/>
      </c>
      <c r="I5010" s="3">
        <v>0</v>
      </c>
      <c r="J5010" s="4" t="str">
        <f t="shared" si="314"/>
        <v/>
      </c>
      <c r="K5010" s="3">
        <v>0</v>
      </c>
      <c r="L5010" s="3">
        <v>0</v>
      </c>
      <c r="M5010" s="4" t="str">
        <f t="shared" si="315"/>
        <v/>
      </c>
    </row>
    <row r="5011" spans="1:13" x14ac:dyDescent="0.25">
      <c r="A5011" s="1" t="s">
        <v>240</v>
      </c>
      <c r="B5011" s="1" t="s">
        <v>54</v>
      </c>
      <c r="C5011" s="3">
        <v>0</v>
      </c>
      <c r="D5011" s="3">
        <v>0</v>
      </c>
      <c r="E5011" s="4" t="str">
        <f t="shared" si="312"/>
        <v/>
      </c>
      <c r="F5011" s="3">
        <v>2.7353000000000001</v>
      </c>
      <c r="G5011" s="3">
        <v>0</v>
      </c>
      <c r="H5011" s="4">
        <f t="shared" si="313"/>
        <v>-1</v>
      </c>
      <c r="I5011" s="3">
        <v>0</v>
      </c>
      <c r="J5011" s="4" t="str">
        <f t="shared" si="314"/>
        <v/>
      </c>
      <c r="K5011" s="3">
        <v>2.7353000000000001</v>
      </c>
      <c r="L5011" s="3">
        <v>0</v>
      </c>
      <c r="M5011" s="4">
        <f t="shared" si="315"/>
        <v>-1</v>
      </c>
    </row>
    <row r="5012" spans="1:13" x14ac:dyDescent="0.25">
      <c r="A5012" s="1" t="s">
        <v>240</v>
      </c>
      <c r="B5012" s="1" t="s">
        <v>80</v>
      </c>
      <c r="C5012" s="3">
        <v>0</v>
      </c>
      <c r="D5012" s="3">
        <v>0</v>
      </c>
      <c r="E5012" s="4" t="str">
        <f t="shared" si="312"/>
        <v/>
      </c>
      <c r="F5012" s="3">
        <v>0</v>
      </c>
      <c r="G5012" s="3">
        <v>0</v>
      </c>
      <c r="H5012" s="4" t="str">
        <f t="shared" si="313"/>
        <v/>
      </c>
      <c r="I5012" s="3">
        <v>0</v>
      </c>
      <c r="J5012" s="4" t="str">
        <f t="shared" si="314"/>
        <v/>
      </c>
      <c r="K5012" s="3">
        <v>0</v>
      </c>
      <c r="L5012" s="3">
        <v>0</v>
      </c>
      <c r="M5012" s="4" t="str">
        <f t="shared" si="315"/>
        <v/>
      </c>
    </row>
    <row r="5013" spans="1:13" ht="13" x14ac:dyDescent="0.3">
      <c r="A5013" s="2" t="s">
        <v>240</v>
      </c>
      <c r="B5013" s="2" t="s">
        <v>10</v>
      </c>
      <c r="C5013" s="6">
        <v>0</v>
      </c>
      <c r="D5013" s="6">
        <v>0</v>
      </c>
      <c r="E5013" s="5" t="str">
        <f t="shared" si="312"/>
        <v/>
      </c>
      <c r="F5013" s="6">
        <v>311.55246</v>
      </c>
      <c r="G5013" s="6">
        <v>257.46057999999999</v>
      </c>
      <c r="H5013" s="5">
        <f t="shared" si="313"/>
        <v>-0.17362045544432547</v>
      </c>
      <c r="I5013" s="6">
        <v>96.170400000000001</v>
      </c>
      <c r="J5013" s="5">
        <f t="shared" si="314"/>
        <v>1.6771291374476971</v>
      </c>
      <c r="K5013" s="6">
        <v>1272.5129999999999</v>
      </c>
      <c r="L5013" s="6">
        <v>2295.4851899999999</v>
      </c>
      <c r="M5013" s="5">
        <f t="shared" si="315"/>
        <v>0.80389920574485285</v>
      </c>
    </row>
    <row r="5014" spans="1:13" x14ac:dyDescent="0.25">
      <c r="A5014" s="1" t="s">
        <v>239</v>
      </c>
      <c r="B5014" s="1" t="s">
        <v>45</v>
      </c>
      <c r="C5014" s="3">
        <v>0</v>
      </c>
      <c r="D5014" s="3">
        <v>0</v>
      </c>
      <c r="E5014" s="4" t="str">
        <f t="shared" si="312"/>
        <v/>
      </c>
      <c r="F5014" s="3">
        <v>0</v>
      </c>
      <c r="G5014" s="3">
        <v>0</v>
      </c>
      <c r="H5014" s="4" t="str">
        <f t="shared" si="313"/>
        <v/>
      </c>
      <c r="I5014" s="3">
        <v>0</v>
      </c>
      <c r="J5014" s="4" t="str">
        <f t="shared" si="314"/>
        <v/>
      </c>
      <c r="K5014" s="3">
        <v>0</v>
      </c>
      <c r="L5014" s="3">
        <v>0</v>
      </c>
      <c r="M5014" s="4" t="str">
        <f t="shared" si="315"/>
        <v/>
      </c>
    </row>
    <row r="5015" spans="1:13" x14ac:dyDescent="0.25">
      <c r="A5015" s="1" t="s">
        <v>239</v>
      </c>
      <c r="B5015" s="1" t="s">
        <v>8</v>
      </c>
      <c r="C5015" s="3">
        <v>0</v>
      </c>
      <c r="D5015" s="3">
        <v>0</v>
      </c>
      <c r="E5015" s="4" t="str">
        <f t="shared" si="312"/>
        <v/>
      </c>
      <c r="F5015" s="3">
        <v>377.65652</v>
      </c>
      <c r="G5015" s="3">
        <v>0.67279</v>
      </c>
      <c r="H5015" s="4">
        <f t="shared" si="313"/>
        <v>-0.9982185134788617</v>
      </c>
      <c r="I5015" s="3">
        <v>67.191999999999993</v>
      </c>
      <c r="J5015" s="4">
        <f t="shared" si="314"/>
        <v>-0.98998705203000359</v>
      </c>
      <c r="K5015" s="3">
        <v>1881.28505</v>
      </c>
      <c r="L5015" s="3">
        <v>152.88784000000001</v>
      </c>
      <c r="M5015" s="4">
        <f t="shared" si="315"/>
        <v>-0.91873223039751473</v>
      </c>
    </row>
    <row r="5016" spans="1:13" x14ac:dyDescent="0.25">
      <c r="A5016" s="1" t="s">
        <v>239</v>
      </c>
      <c r="B5016" s="1" t="s">
        <v>17</v>
      </c>
      <c r="C5016" s="3">
        <v>0</v>
      </c>
      <c r="D5016" s="3">
        <v>0</v>
      </c>
      <c r="E5016" s="4" t="str">
        <f t="shared" si="312"/>
        <v/>
      </c>
      <c r="F5016" s="3">
        <v>0</v>
      </c>
      <c r="G5016" s="3">
        <v>0</v>
      </c>
      <c r="H5016" s="4" t="str">
        <f t="shared" si="313"/>
        <v/>
      </c>
      <c r="I5016" s="3">
        <v>0</v>
      </c>
      <c r="J5016" s="4" t="str">
        <f t="shared" si="314"/>
        <v/>
      </c>
      <c r="K5016" s="3">
        <v>0</v>
      </c>
      <c r="L5016" s="3">
        <v>0</v>
      </c>
      <c r="M5016" s="4" t="str">
        <f t="shared" si="315"/>
        <v/>
      </c>
    </row>
    <row r="5017" spans="1:13" x14ac:dyDescent="0.25">
      <c r="A5017" s="1" t="s">
        <v>239</v>
      </c>
      <c r="B5017" s="1" t="s">
        <v>9</v>
      </c>
      <c r="C5017" s="3">
        <v>0</v>
      </c>
      <c r="D5017" s="3">
        <v>0</v>
      </c>
      <c r="E5017" s="4" t="str">
        <f t="shared" si="312"/>
        <v/>
      </c>
      <c r="F5017" s="3">
        <v>0</v>
      </c>
      <c r="G5017" s="3">
        <v>0</v>
      </c>
      <c r="H5017" s="4" t="str">
        <f t="shared" si="313"/>
        <v/>
      </c>
      <c r="I5017" s="3">
        <v>0</v>
      </c>
      <c r="J5017" s="4" t="str">
        <f t="shared" si="314"/>
        <v/>
      </c>
      <c r="K5017" s="3">
        <v>30.382000000000001</v>
      </c>
      <c r="L5017" s="3">
        <v>0</v>
      </c>
      <c r="M5017" s="4">
        <f t="shared" si="315"/>
        <v>-1</v>
      </c>
    </row>
    <row r="5018" spans="1:13" x14ac:dyDescent="0.25">
      <c r="A5018" s="1" t="s">
        <v>239</v>
      </c>
      <c r="B5018" s="1" t="s">
        <v>24</v>
      </c>
      <c r="C5018" s="3">
        <v>0</v>
      </c>
      <c r="D5018" s="3">
        <v>0</v>
      </c>
      <c r="E5018" s="4" t="str">
        <f t="shared" si="312"/>
        <v/>
      </c>
      <c r="F5018" s="3">
        <v>5.4989999999999997</v>
      </c>
      <c r="G5018" s="3">
        <v>0</v>
      </c>
      <c r="H5018" s="4">
        <f t="shared" si="313"/>
        <v>-1</v>
      </c>
      <c r="I5018" s="3">
        <v>3.5249999999999999</v>
      </c>
      <c r="J5018" s="4">
        <f t="shared" si="314"/>
        <v>-1</v>
      </c>
      <c r="K5018" s="3">
        <v>16.638000000000002</v>
      </c>
      <c r="L5018" s="3">
        <v>24.675000000000001</v>
      </c>
      <c r="M5018" s="4">
        <f t="shared" si="315"/>
        <v>0.48305084745762694</v>
      </c>
    </row>
    <row r="5019" spans="1:13" ht="13" x14ac:dyDescent="0.3">
      <c r="A5019" s="2" t="s">
        <v>239</v>
      </c>
      <c r="B5019" s="2" t="s">
        <v>10</v>
      </c>
      <c r="C5019" s="6">
        <v>0</v>
      </c>
      <c r="D5019" s="6">
        <v>0</v>
      </c>
      <c r="E5019" s="5" t="str">
        <f t="shared" si="312"/>
        <v/>
      </c>
      <c r="F5019" s="6">
        <v>383.15552000000002</v>
      </c>
      <c r="G5019" s="6">
        <v>0.67279</v>
      </c>
      <c r="H5019" s="5">
        <f t="shared" si="313"/>
        <v>-0.9982440811501293</v>
      </c>
      <c r="I5019" s="6">
        <v>70.716999999999999</v>
      </c>
      <c r="J5019" s="5">
        <f t="shared" si="314"/>
        <v>-0.99048616315737381</v>
      </c>
      <c r="K5019" s="6">
        <v>1928.3050499999999</v>
      </c>
      <c r="L5019" s="6">
        <v>177.56283999999999</v>
      </c>
      <c r="M5019" s="5">
        <f t="shared" si="315"/>
        <v>-0.9079176606419197</v>
      </c>
    </row>
    <row r="5020" spans="1:13" x14ac:dyDescent="0.25">
      <c r="A5020" s="1" t="s">
        <v>238</v>
      </c>
      <c r="B5020" s="1" t="s">
        <v>4</v>
      </c>
      <c r="C5020" s="3">
        <v>0</v>
      </c>
      <c r="D5020" s="3">
        <v>0</v>
      </c>
      <c r="E5020" s="4" t="str">
        <f t="shared" si="312"/>
        <v/>
      </c>
      <c r="F5020" s="3">
        <v>60.3</v>
      </c>
      <c r="G5020" s="3">
        <v>0</v>
      </c>
      <c r="H5020" s="4">
        <f t="shared" si="313"/>
        <v>-1</v>
      </c>
      <c r="I5020" s="3">
        <v>18.5</v>
      </c>
      <c r="J5020" s="4">
        <f t="shared" si="314"/>
        <v>-1</v>
      </c>
      <c r="K5020" s="3">
        <v>218.14411999999999</v>
      </c>
      <c r="L5020" s="3">
        <v>71.665710000000004</v>
      </c>
      <c r="M5020" s="4">
        <f t="shared" si="315"/>
        <v>-0.67147539892434405</v>
      </c>
    </row>
    <row r="5021" spans="1:13" x14ac:dyDescent="0.25">
      <c r="A5021" s="1" t="s">
        <v>238</v>
      </c>
      <c r="B5021" s="1" t="s">
        <v>33</v>
      </c>
      <c r="C5021" s="3">
        <v>0</v>
      </c>
      <c r="D5021" s="3">
        <v>0</v>
      </c>
      <c r="E5021" s="4" t="str">
        <f t="shared" si="312"/>
        <v/>
      </c>
      <c r="F5021" s="3">
        <v>0</v>
      </c>
      <c r="G5021" s="3">
        <v>0</v>
      </c>
      <c r="H5021" s="4" t="str">
        <f t="shared" si="313"/>
        <v/>
      </c>
      <c r="I5021" s="3">
        <v>0</v>
      </c>
      <c r="J5021" s="4" t="str">
        <f t="shared" si="314"/>
        <v/>
      </c>
      <c r="K5021" s="3">
        <v>97.097499999999997</v>
      </c>
      <c r="L5021" s="3">
        <v>0</v>
      </c>
      <c r="M5021" s="4">
        <f t="shared" si="315"/>
        <v>-1</v>
      </c>
    </row>
    <row r="5022" spans="1:13" x14ac:dyDescent="0.25">
      <c r="A5022" s="1" t="s">
        <v>238</v>
      </c>
      <c r="B5022" s="1" t="s">
        <v>34</v>
      </c>
      <c r="C5022" s="3">
        <v>0</v>
      </c>
      <c r="D5022" s="3">
        <v>0</v>
      </c>
      <c r="E5022" s="4" t="str">
        <f t="shared" si="312"/>
        <v/>
      </c>
      <c r="F5022" s="3">
        <v>0</v>
      </c>
      <c r="G5022" s="3">
        <v>0</v>
      </c>
      <c r="H5022" s="4" t="str">
        <f t="shared" si="313"/>
        <v/>
      </c>
      <c r="I5022" s="3">
        <v>0</v>
      </c>
      <c r="J5022" s="4" t="str">
        <f t="shared" si="314"/>
        <v/>
      </c>
      <c r="K5022" s="3">
        <v>0</v>
      </c>
      <c r="L5022" s="3">
        <v>0</v>
      </c>
      <c r="M5022" s="4" t="str">
        <f t="shared" si="315"/>
        <v/>
      </c>
    </row>
    <row r="5023" spans="1:13" x14ac:dyDescent="0.25">
      <c r="A5023" s="1" t="s">
        <v>238</v>
      </c>
      <c r="B5023" s="1" t="s">
        <v>36</v>
      </c>
      <c r="C5023" s="3">
        <v>0</v>
      </c>
      <c r="D5023" s="3">
        <v>0</v>
      </c>
      <c r="E5023" s="4" t="str">
        <f t="shared" si="312"/>
        <v/>
      </c>
      <c r="F5023" s="3">
        <v>35.469000000000001</v>
      </c>
      <c r="G5023" s="3">
        <v>225.47253000000001</v>
      </c>
      <c r="H5023" s="4">
        <f t="shared" si="313"/>
        <v>5.3568899602469759</v>
      </c>
      <c r="I5023" s="3">
        <v>1489.62761</v>
      </c>
      <c r="J5023" s="4">
        <f t="shared" si="314"/>
        <v>-0.84863832511804749</v>
      </c>
      <c r="K5023" s="3">
        <v>1644.67751</v>
      </c>
      <c r="L5023" s="3">
        <v>1939.6749500000001</v>
      </c>
      <c r="M5023" s="4">
        <f t="shared" si="315"/>
        <v>0.17936491391555553</v>
      </c>
    </row>
    <row r="5024" spans="1:13" x14ac:dyDescent="0.25">
      <c r="A5024" s="1" t="s">
        <v>238</v>
      </c>
      <c r="B5024" s="1" t="s">
        <v>5</v>
      </c>
      <c r="C5024" s="3">
        <v>0</v>
      </c>
      <c r="D5024" s="3">
        <v>0</v>
      </c>
      <c r="E5024" s="4" t="str">
        <f t="shared" si="312"/>
        <v/>
      </c>
      <c r="F5024" s="3">
        <v>1989.3073999999999</v>
      </c>
      <c r="G5024" s="3">
        <v>970.33923000000004</v>
      </c>
      <c r="H5024" s="4">
        <f t="shared" si="313"/>
        <v>-0.51222258058256853</v>
      </c>
      <c r="I5024" s="3">
        <v>1611.9722300000001</v>
      </c>
      <c r="J5024" s="4">
        <f t="shared" si="314"/>
        <v>-0.39804221689352548</v>
      </c>
      <c r="K5024" s="3">
        <v>5950.1241</v>
      </c>
      <c r="L5024" s="3">
        <v>6487.21461</v>
      </c>
      <c r="M5024" s="4">
        <f t="shared" si="315"/>
        <v>9.0265429926075003E-2</v>
      </c>
    </row>
    <row r="5025" spans="1:13" x14ac:dyDescent="0.25">
      <c r="A5025" s="1" t="s">
        <v>238</v>
      </c>
      <c r="B5025" s="1" t="s">
        <v>37</v>
      </c>
      <c r="C5025" s="3">
        <v>0</v>
      </c>
      <c r="D5025" s="3">
        <v>0</v>
      </c>
      <c r="E5025" s="4" t="str">
        <f t="shared" si="312"/>
        <v/>
      </c>
      <c r="F5025" s="3">
        <v>2.0761799999999999</v>
      </c>
      <c r="G5025" s="3">
        <v>153.48982000000001</v>
      </c>
      <c r="H5025" s="4">
        <f t="shared" si="313"/>
        <v>72.928956063539772</v>
      </c>
      <c r="I5025" s="3">
        <v>67.794240000000002</v>
      </c>
      <c r="J5025" s="4">
        <f t="shared" si="314"/>
        <v>1.2640539963277115</v>
      </c>
      <c r="K5025" s="3">
        <v>913.68134999999995</v>
      </c>
      <c r="L5025" s="3">
        <v>648.28584999999998</v>
      </c>
      <c r="M5025" s="4">
        <f t="shared" si="315"/>
        <v>-0.29046833450195741</v>
      </c>
    </row>
    <row r="5026" spans="1:13" x14ac:dyDescent="0.25">
      <c r="A5026" s="1" t="s">
        <v>238</v>
      </c>
      <c r="B5026" s="1" t="s">
        <v>38</v>
      </c>
      <c r="C5026" s="3">
        <v>0</v>
      </c>
      <c r="D5026" s="3">
        <v>0</v>
      </c>
      <c r="E5026" s="4" t="str">
        <f t="shared" si="312"/>
        <v/>
      </c>
      <c r="F5026" s="3">
        <v>141.53873999999999</v>
      </c>
      <c r="G5026" s="3">
        <v>135.91031000000001</v>
      </c>
      <c r="H5026" s="4">
        <f t="shared" si="313"/>
        <v>-3.9766003286449969E-2</v>
      </c>
      <c r="I5026" s="3">
        <v>331.48232999999999</v>
      </c>
      <c r="J5026" s="4">
        <f t="shared" si="314"/>
        <v>-0.58999229310352685</v>
      </c>
      <c r="K5026" s="3">
        <v>1620.6107</v>
      </c>
      <c r="L5026" s="3">
        <v>1551.3771999999999</v>
      </c>
      <c r="M5026" s="4">
        <f t="shared" si="315"/>
        <v>-4.272062377472885E-2</v>
      </c>
    </row>
    <row r="5027" spans="1:13" x14ac:dyDescent="0.25">
      <c r="A5027" s="1" t="s">
        <v>238</v>
      </c>
      <c r="B5027" s="1" t="s">
        <v>12</v>
      </c>
      <c r="C5027" s="3">
        <v>0</v>
      </c>
      <c r="D5027" s="3">
        <v>0</v>
      </c>
      <c r="E5027" s="4" t="str">
        <f t="shared" si="312"/>
        <v/>
      </c>
      <c r="F5027" s="3">
        <v>93.245270000000005</v>
      </c>
      <c r="G5027" s="3">
        <v>343.17579999999998</v>
      </c>
      <c r="H5027" s="4">
        <f t="shared" si="313"/>
        <v>2.6803561188680129</v>
      </c>
      <c r="I5027" s="3">
        <v>0</v>
      </c>
      <c r="J5027" s="4" t="str">
        <f t="shared" si="314"/>
        <v/>
      </c>
      <c r="K5027" s="3">
        <v>425.49569000000002</v>
      </c>
      <c r="L5027" s="3">
        <v>458.91455000000002</v>
      </c>
      <c r="M5027" s="4">
        <f t="shared" si="315"/>
        <v>7.854100707812095E-2</v>
      </c>
    </row>
    <row r="5028" spans="1:13" x14ac:dyDescent="0.25">
      <c r="A5028" s="1" t="s">
        <v>238</v>
      </c>
      <c r="B5028" s="1" t="s">
        <v>65</v>
      </c>
      <c r="C5028" s="3">
        <v>0</v>
      </c>
      <c r="D5028" s="3">
        <v>0</v>
      </c>
      <c r="E5028" s="4" t="str">
        <f t="shared" si="312"/>
        <v/>
      </c>
      <c r="F5028" s="3">
        <v>0</v>
      </c>
      <c r="G5028" s="3">
        <v>0</v>
      </c>
      <c r="H5028" s="4" t="str">
        <f t="shared" si="313"/>
        <v/>
      </c>
      <c r="I5028" s="3">
        <v>0</v>
      </c>
      <c r="J5028" s="4" t="str">
        <f t="shared" si="314"/>
        <v/>
      </c>
      <c r="K5028" s="3">
        <v>0</v>
      </c>
      <c r="L5028" s="3">
        <v>0</v>
      </c>
      <c r="M5028" s="4" t="str">
        <f t="shared" si="315"/>
        <v/>
      </c>
    </row>
    <row r="5029" spans="1:13" x14ac:dyDescent="0.25">
      <c r="A5029" s="1" t="s">
        <v>238</v>
      </c>
      <c r="B5029" s="1" t="s">
        <v>6</v>
      </c>
      <c r="C5029" s="3">
        <v>0</v>
      </c>
      <c r="D5029" s="3">
        <v>0</v>
      </c>
      <c r="E5029" s="4" t="str">
        <f t="shared" si="312"/>
        <v/>
      </c>
      <c r="F5029" s="3">
        <v>317.00067999999999</v>
      </c>
      <c r="G5029" s="3">
        <v>134.77781999999999</v>
      </c>
      <c r="H5029" s="4">
        <f t="shared" si="313"/>
        <v>-0.57483428742171783</v>
      </c>
      <c r="I5029" s="3">
        <v>476.24721</v>
      </c>
      <c r="J5029" s="4">
        <f t="shared" si="314"/>
        <v>-0.71700029486786909</v>
      </c>
      <c r="K5029" s="3">
        <v>2278.7911600000002</v>
      </c>
      <c r="L5029" s="3">
        <v>1787.71289</v>
      </c>
      <c r="M5029" s="4">
        <f t="shared" si="315"/>
        <v>-0.21549946244306128</v>
      </c>
    </row>
    <row r="5030" spans="1:13" x14ac:dyDescent="0.25">
      <c r="A5030" s="1" t="s">
        <v>238</v>
      </c>
      <c r="B5030" s="1" t="s">
        <v>40</v>
      </c>
      <c r="C5030" s="3">
        <v>0</v>
      </c>
      <c r="D5030" s="3">
        <v>0</v>
      </c>
      <c r="E5030" s="4" t="str">
        <f t="shared" si="312"/>
        <v/>
      </c>
      <c r="F5030" s="3">
        <v>0</v>
      </c>
      <c r="G5030" s="3">
        <v>0</v>
      </c>
      <c r="H5030" s="4" t="str">
        <f t="shared" si="313"/>
        <v/>
      </c>
      <c r="I5030" s="3">
        <v>64.531760000000006</v>
      </c>
      <c r="J5030" s="4">
        <f t="shared" si="314"/>
        <v>-1</v>
      </c>
      <c r="K5030" s="3">
        <v>0</v>
      </c>
      <c r="L5030" s="3">
        <v>64.531760000000006</v>
      </c>
      <c r="M5030" s="4" t="str">
        <f t="shared" si="315"/>
        <v/>
      </c>
    </row>
    <row r="5031" spans="1:13" x14ac:dyDescent="0.25">
      <c r="A5031" s="1" t="s">
        <v>238</v>
      </c>
      <c r="B5031" s="1" t="s">
        <v>41</v>
      </c>
      <c r="C5031" s="3">
        <v>0</v>
      </c>
      <c r="D5031" s="3">
        <v>0</v>
      </c>
      <c r="E5031" s="4" t="str">
        <f t="shared" si="312"/>
        <v/>
      </c>
      <c r="F5031" s="3">
        <v>0</v>
      </c>
      <c r="G5031" s="3">
        <v>70.37921</v>
      </c>
      <c r="H5031" s="4" t="str">
        <f t="shared" si="313"/>
        <v/>
      </c>
      <c r="I5031" s="3">
        <v>145.70849000000001</v>
      </c>
      <c r="J5031" s="4">
        <f t="shared" si="314"/>
        <v>-0.51698620993189892</v>
      </c>
      <c r="K5031" s="3">
        <v>177.64018999999999</v>
      </c>
      <c r="L5031" s="3">
        <v>352.58224999999999</v>
      </c>
      <c r="M5031" s="4">
        <f t="shared" si="315"/>
        <v>0.98481126371233896</v>
      </c>
    </row>
    <row r="5032" spans="1:13" x14ac:dyDescent="0.25">
      <c r="A5032" s="1" t="s">
        <v>238</v>
      </c>
      <c r="B5032" s="1" t="s">
        <v>14</v>
      </c>
      <c r="C5032" s="3">
        <v>0</v>
      </c>
      <c r="D5032" s="3">
        <v>0</v>
      </c>
      <c r="E5032" s="4" t="str">
        <f t="shared" si="312"/>
        <v/>
      </c>
      <c r="F5032" s="3">
        <v>0</v>
      </c>
      <c r="G5032" s="3">
        <v>0</v>
      </c>
      <c r="H5032" s="4" t="str">
        <f t="shared" si="313"/>
        <v/>
      </c>
      <c r="I5032" s="3">
        <v>0</v>
      </c>
      <c r="J5032" s="4" t="str">
        <f t="shared" si="314"/>
        <v/>
      </c>
      <c r="K5032" s="3">
        <v>0</v>
      </c>
      <c r="L5032" s="3">
        <v>0</v>
      </c>
      <c r="M5032" s="4" t="str">
        <f t="shared" si="315"/>
        <v/>
      </c>
    </row>
    <row r="5033" spans="1:13" x14ac:dyDescent="0.25">
      <c r="A5033" s="1" t="s">
        <v>238</v>
      </c>
      <c r="B5033" s="1" t="s">
        <v>7</v>
      </c>
      <c r="C5033" s="3">
        <v>0</v>
      </c>
      <c r="D5033" s="3">
        <v>0</v>
      </c>
      <c r="E5033" s="4" t="str">
        <f t="shared" si="312"/>
        <v/>
      </c>
      <c r="F5033" s="3">
        <v>33.830919999999999</v>
      </c>
      <c r="G5033" s="3">
        <v>33.237729999999999</v>
      </c>
      <c r="H5033" s="4">
        <f t="shared" si="313"/>
        <v>-1.7533960057840581E-2</v>
      </c>
      <c r="I5033" s="3">
        <v>331.63330000000002</v>
      </c>
      <c r="J5033" s="4">
        <f t="shared" si="314"/>
        <v>-0.89977565582225916</v>
      </c>
      <c r="K5033" s="3">
        <v>525.25153</v>
      </c>
      <c r="L5033" s="3">
        <v>713.28215</v>
      </c>
      <c r="M5033" s="4">
        <f t="shared" si="315"/>
        <v>0.35798205099945157</v>
      </c>
    </row>
    <row r="5034" spans="1:13" x14ac:dyDescent="0.25">
      <c r="A5034" s="1" t="s">
        <v>238</v>
      </c>
      <c r="B5034" s="1" t="s">
        <v>72</v>
      </c>
      <c r="C5034" s="3">
        <v>0</v>
      </c>
      <c r="D5034" s="3">
        <v>0</v>
      </c>
      <c r="E5034" s="4" t="str">
        <f t="shared" si="312"/>
        <v/>
      </c>
      <c r="F5034" s="3">
        <v>0</v>
      </c>
      <c r="G5034" s="3">
        <v>0</v>
      </c>
      <c r="H5034" s="4" t="str">
        <f t="shared" si="313"/>
        <v/>
      </c>
      <c r="I5034" s="3">
        <v>0</v>
      </c>
      <c r="J5034" s="4" t="str">
        <f t="shared" si="314"/>
        <v/>
      </c>
      <c r="K5034" s="3">
        <v>0</v>
      </c>
      <c r="L5034" s="3">
        <v>19.691020000000002</v>
      </c>
      <c r="M5034" s="4" t="str">
        <f t="shared" si="315"/>
        <v/>
      </c>
    </row>
    <row r="5035" spans="1:13" x14ac:dyDescent="0.25">
      <c r="A5035" s="1" t="s">
        <v>238</v>
      </c>
      <c r="B5035" s="1" t="s">
        <v>45</v>
      </c>
      <c r="C5035" s="3">
        <v>0</v>
      </c>
      <c r="D5035" s="3">
        <v>0</v>
      </c>
      <c r="E5035" s="4" t="str">
        <f t="shared" si="312"/>
        <v/>
      </c>
      <c r="F5035" s="3">
        <v>4.5606900000000001</v>
      </c>
      <c r="G5035" s="3">
        <v>101.61757</v>
      </c>
      <c r="H5035" s="4">
        <f t="shared" si="313"/>
        <v>21.281183329715461</v>
      </c>
      <c r="I5035" s="3">
        <v>0</v>
      </c>
      <c r="J5035" s="4" t="str">
        <f t="shared" si="314"/>
        <v/>
      </c>
      <c r="K5035" s="3">
        <v>100.92742</v>
      </c>
      <c r="L5035" s="3">
        <v>118.35948</v>
      </c>
      <c r="M5035" s="4">
        <f t="shared" si="315"/>
        <v>0.17271877156871751</v>
      </c>
    </row>
    <row r="5036" spans="1:13" x14ac:dyDescent="0.25">
      <c r="A5036" s="1" t="s">
        <v>238</v>
      </c>
      <c r="B5036" s="1" t="s">
        <v>11</v>
      </c>
      <c r="C5036" s="3">
        <v>0</v>
      </c>
      <c r="D5036" s="3">
        <v>0</v>
      </c>
      <c r="E5036" s="4" t="str">
        <f t="shared" si="312"/>
        <v/>
      </c>
      <c r="F5036" s="3">
        <v>204.50853000000001</v>
      </c>
      <c r="G5036" s="3">
        <v>0</v>
      </c>
      <c r="H5036" s="4">
        <f t="shared" si="313"/>
        <v>-1</v>
      </c>
      <c r="I5036" s="3">
        <v>40.714739999999999</v>
      </c>
      <c r="J5036" s="4">
        <f t="shared" si="314"/>
        <v>-1</v>
      </c>
      <c r="K5036" s="3">
        <v>747.38244999999995</v>
      </c>
      <c r="L5036" s="3">
        <v>110.61642999999999</v>
      </c>
      <c r="M5036" s="4">
        <f t="shared" si="315"/>
        <v>-0.85199487892711423</v>
      </c>
    </row>
    <row r="5037" spans="1:13" x14ac:dyDescent="0.25">
      <c r="A5037" s="1" t="s">
        <v>238</v>
      </c>
      <c r="B5037" s="1" t="s">
        <v>73</v>
      </c>
      <c r="C5037" s="3">
        <v>0</v>
      </c>
      <c r="D5037" s="3">
        <v>0</v>
      </c>
      <c r="E5037" s="4" t="str">
        <f t="shared" si="312"/>
        <v/>
      </c>
      <c r="F5037" s="3">
        <v>0</v>
      </c>
      <c r="G5037" s="3">
        <v>0</v>
      </c>
      <c r="H5037" s="4" t="str">
        <f t="shared" si="313"/>
        <v/>
      </c>
      <c r="I5037" s="3">
        <v>0</v>
      </c>
      <c r="J5037" s="4" t="str">
        <f t="shared" si="314"/>
        <v/>
      </c>
      <c r="K5037" s="3">
        <v>1.2553399999999999</v>
      </c>
      <c r="L5037" s="3">
        <v>0</v>
      </c>
      <c r="M5037" s="4">
        <f t="shared" si="315"/>
        <v>-1</v>
      </c>
    </row>
    <row r="5038" spans="1:13" x14ac:dyDescent="0.25">
      <c r="A5038" s="1" t="s">
        <v>238</v>
      </c>
      <c r="B5038" s="1" t="s">
        <v>16</v>
      </c>
      <c r="C5038" s="3">
        <v>0</v>
      </c>
      <c r="D5038" s="3">
        <v>0</v>
      </c>
      <c r="E5038" s="4"/>
      <c r="F5038" s="3">
        <v>282.88490000000002</v>
      </c>
      <c r="G5038" s="3">
        <v>584.29731000000004</v>
      </c>
      <c r="H5038" s="4">
        <f t="shared" si="313"/>
        <v>1.065494870882115</v>
      </c>
      <c r="I5038" s="3">
        <v>272.82972000000001</v>
      </c>
      <c r="J5038" s="4">
        <f t="shared" si="314"/>
        <v>1.1416189922417543</v>
      </c>
      <c r="K5038" s="3">
        <v>470.91820999999999</v>
      </c>
      <c r="L5038" s="3">
        <v>1627.5263399999999</v>
      </c>
      <c r="M5038" s="4">
        <f t="shared" si="315"/>
        <v>2.4560700891137763</v>
      </c>
    </row>
    <row r="5039" spans="1:13" x14ac:dyDescent="0.25">
      <c r="A5039" s="1" t="s">
        <v>238</v>
      </c>
      <c r="B5039" s="1" t="s">
        <v>47</v>
      </c>
      <c r="C5039" s="3">
        <v>0</v>
      </c>
      <c r="D5039" s="3">
        <v>0</v>
      </c>
      <c r="F5039" s="3">
        <v>0</v>
      </c>
      <c r="G5039" s="3">
        <v>3.62439</v>
      </c>
      <c r="I5039" s="1">
        <v>16.842020000000002</v>
      </c>
      <c r="K5039" s="1">
        <v>8.0818200000000004</v>
      </c>
      <c r="L5039" s="1">
        <v>27.643319999999999</v>
      </c>
    </row>
    <row r="5040" spans="1:13" x14ac:dyDescent="0.25">
      <c r="A5040" s="1" t="s">
        <v>238</v>
      </c>
      <c r="B5040" s="1" t="s">
        <v>8</v>
      </c>
      <c r="C5040" s="3">
        <v>2.5681500000000002</v>
      </c>
      <c r="D5040" s="3">
        <v>0</v>
      </c>
      <c r="F5040" s="1">
        <v>3079.0216</v>
      </c>
      <c r="G5040" s="1">
        <v>2125.30512</v>
      </c>
      <c r="I5040" s="1">
        <v>5582.1437999999998</v>
      </c>
      <c r="K5040" s="1">
        <v>28124.055649999998</v>
      </c>
      <c r="L5040" s="1">
        <v>28437.904419999999</v>
      </c>
    </row>
    <row r="5041" spans="1:12" x14ac:dyDescent="0.25">
      <c r="A5041" s="1" t="s">
        <v>238</v>
      </c>
      <c r="B5041" s="1" t="s">
        <v>17</v>
      </c>
      <c r="C5041" s="3">
        <v>0</v>
      </c>
      <c r="D5041" s="3">
        <v>0</v>
      </c>
      <c r="F5041" s="1">
        <v>725.94770000000005</v>
      </c>
      <c r="G5041" s="1">
        <v>584.58717000000001</v>
      </c>
      <c r="I5041" s="1">
        <v>489.48379999999997</v>
      </c>
      <c r="K5041" s="1">
        <v>3709.6114699999998</v>
      </c>
      <c r="L5041" s="1">
        <v>3438.53755</v>
      </c>
    </row>
    <row r="5042" spans="1:12" x14ac:dyDescent="0.25">
      <c r="A5042" s="1" t="s">
        <v>238</v>
      </c>
      <c r="B5042" s="1" t="s">
        <v>9</v>
      </c>
      <c r="C5042" s="3">
        <v>0</v>
      </c>
      <c r="D5042" s="3">
        <v>0</v>
      </c>
      <c r="F5042" s="1">
        <v>80.882149999999996</v>
      </c>
      <c r="G5042" s="1">
        <v>0</v>
      </c>
      <c r="I5042" s="1">
        <v>78.712059999999994</v>
      </c>
      <c r="K5042" s="1">
        <v>684.41914999999995</v>
      </c>
      <c r="L5042" s="1">
        <v>288.99565999999999</v>
      </c>
    </row>
    <row r="5043" spans="1:12" x14ac:dyDescent="0.25">
      <c r="A5043" s="1" t="s">
        <v>238</v>
      </c>
      <c r="B5043" s="1" t="s">
        <v>19</v>
      </c>
      <c r="C5043" s="3">
        <v>0</v>
      </c>
      <c r="D5043" s="3">
        <v>0</v>
      </c>
      <c r="F5043" s="1">
        <v>0</v>
      </c>
      <c r="G5043" s="1">
        <v>0</v>
      </c>
      <c r="I5043" s="1">
        <v>29.9147</v>
      </c>
      <c r="K5043" s="1">
        <v>0</v>
      </c>
      <c r="L5043" s="1">
        <v>29.9147</v>
      </c>
    </row>
    <row r="5044" spans="1:12" x14ac:dyDescent="0.25">
      <c r="A5044" s="1" t="s">
        <v>238</v>
      </c>
      <c r="B5044" s="1" t="s">
        <v>20</v>
      </c>
      <c r="C5044" s="3">
        <v>0</v>
      </c>
      <c r="D5044" s="3">
        <v>0</v>
      </c>
      <c r="F5044" s="1">
        <v>0</v>
      </c>
      <c r="G5044" s="1">
        <v>0</v>
      </c>
      <c r="I5044" s="1">
        <v>0</v>
      </c>
      <c r="K5044" s="1">
        <v>0</v>
      </c>
      <c r="L5044" s="1">
        <v>26.085889999999999</v>
      </c>
    </row>
    <row r="5045" spans="1:12" x14ac:dyDescent="0.25">
      <c r="A5045" s="1" t="s">
        <v>238</v>
      </c>
      <c r="B5045" s="1" t="s">
        <v>21</v>
      </c>
      <c r="C5045" s="3">
        <v>0</v>
      </c>
      <c r="D5045" s="3">
        <v>0</v>
      </c>
      <c r="F5045" s="1">
        <v>75.511279999999999</v>
      </c>
      <c r="G5045" s="1">
        <v>190.28827000000001</v>
      </c>
      <c r="I5045" s="1">
        <v>65.532550000000001</v>
      </c>
      <c r="K5045" s="1">
        <v>1340.31908</v>
      </c>
      <c r="L5045" s="1">
        <v>655.20961</v>
      </c>
    </row>
    <row r="5046" spans="1:12" x14ac:dyDescent="0.25">
      <c r="A5046" s="1" t="s">
        <v>238</v>
      </c>
      <c r="B5046" s="1" t="s">
        <v>22</v>
      </c>
      <c r="C5046" s="3">
        <v>0</v>
      </c>
      <c r="D5046" s="3">
        <v>0</v>
      </c>
      <c r="F5046" s="1">
        <v>238.67849000000001</v>
      </c>
      <c r="G5046" s="1">
        <v>90.192409999999995</v>
      </c>
      <c r="I5046" s="1">
        <v>328.94853999999998</v>
      </c>
      <c r="K5046" s="1">
        <v>1202.9563800000001</v>
      </c>
      <c r="L5046" s="1">
        <v>1767.5751600000001</v>
      </c>
    </row>
    <row r="5047" spans="1:12" x14ac:dyDescent="0.25">
      <c r="A5047" s="1" t="s">
        <v>238</v>
      </c>
      <c r="B5047" s="1" t="s">
        <v>49</v>
      </c>
      <c r="C5047" s="3">
        <v>0</v>
      </c>
      <c r="D5047" s="3">
        <v>0</v>
      </c>
      <c r="F5047" s="1">
        <v>0</v>
      </c>
      <c r="G5047" s="1">
        <v>0</v>
      </c>
      <c r="I5047" s="1">
        <v>0</v>
      </c>
      <c r="K5047" s="1">
        <v>4.7820900000000002</v>
      </c>
      <c r="L5047" s="1">
        <v>21.1</v>
      </c>
    </row>
    <row r="5048" spans="1:12" x14ac:dyDescent="0.25">
      <c r="A5048" s="1" t="s">
        <v>238</v>
      </c>
      <c r="B5048" s="1" t="s">
        <v>50</v>
      </c>
      <c r="C5048" s="3">
        <v>0</v>
      </c>
      <c r="D5048" s="3">
        <v>0</v>
      </c>
      <c r="F5048" s="1">
        <v>47.02</v>
      </c>
      <c r="G5048" s="1">
        <v>34.15</v>
      </c>
      <c r="I5048" s="1">
        <v>34.049999999999997</v>
      </c>
      <c r="K5048" s="1">
        <v>393.95677999999998</v>
      </c>
      <c r="L5048" s="1">
        <v>368.05909000000003</v>
      </c>
    </row>
    <row r="5049" spans="1:12" x14ac:dyDescent="0.25">
      <c r="A5049" s="1" t="s">
        <v>238</v>
      </c>
      <c r="B5049" s="1" t="s">
        <v>23</v>
      </c>
      <c r="C5049" s="3">
        <v>0</v>
      </c>
      <c r="D5049" s="3">
        <v>0</v>
      </c>
      <c r="F5049" s="1">
        <v>151.40244999999999</v>
      </c>
      <c r="G5049" s="1">
        <v>349.90796999999998</v>
      </c>
      <c r="I5049" s="1">
        <v>830.61587999999995</v>
      </c>
      <c r="K5049" s="1">
        <v>3178.2238499999999</v>
      </c>
      <c r="L5049" s="1">
        <v>3562.0010000000002</v>
      </c>
    </row>
    <row r="5050" spans="1:12" x14ac:dyDescent="0.25">
      <c r="A5050" s="1" t="s">
        <v>238</v>
      </c>
      <c r="B5050" s="1" t="s">
        <v>24</v>
      </c>
      <c r="C5050" s="3">
        <v>0</v>
      </c>
      <c r="D5050" s="3">
        <v>0</v>
      </c>
      <c r="F5050" s="1">
        <v>17.929379999999998</v>
      </c>
      <c r="G5050" s="1">
        <v>66.507019999999997</v>
      </c>
      <c r="I5050" s="1">
        <v>43.339730000000003</v>
      </c>
      <c r="K5050" s="1">
        <v>909.91040999999996</v>
      </c>
      <c r="L5050" s="1">
        <v>557.83489999999995</v>
      </c>
    </row>
    <row r="5051" spans="1:12" x14ac:dyDescent="0.25">
      <c r="A5051" s="1" t="s">
        <v>238</v>
      </c>
      <c r="B5051" s="1" t="s">
        <v>25</v>
      </c>
      <c r="C5051" s="3">
        <v>0</v>
      </c>
      <c r="D5051" s="3">
        <v>0</v>
      </c>
      <c r="F5051" s="1">
        <v>0</v>
      </c>
      <c r="G5051" s="1">
        <v>0</v>
      </c>
      <c r="I5051" s="1">
        <v>68.797499999999999</v>
      </c>
      <c r="K5051" s="1">
        <v>0</v>
      </c>
      <c r="L5051" s="1">
        <v>434.19869999999997</v>
      </c>
    </row>
    <row r="5052" spans="1:12" x14ac:dyDescent="0.25">
      <c r="A5052" s="1" t="s">
        <v>238</v>
      </c>
      <c r="B5052" s="1" t="s">
        <v>78</v>
      </c>
      <c r="C5052" s="3">
        <v>0</v>
      </c>
      <c r="D5052" s="3">
        <v>0</v>
      </c>
      <c r="F5052" s="1">
        <v>0</v>
      </c>
      <c r="G5052" s="1">
        <v>0</v>
      </c>
      <c r="I5052" s="1">
        <v>0</v>
      </c>
      <c r="K5052" s="1">
        <v>5.1658400000000002</v>
      </c>
      <c r="L5052" s="1">
        <v>0</v>
      </c>
    </row>
    <row r="5053" spans="1:12" x14ac:dyDescent="0.25">
      <c r="A5053" s="1" t="s">
        <v>238</v>
      </c>
      <c r="B5053" s="1" t="s">
        <v>52</v>
      </c>
      <c r="C5053" s="3">
        <v>0</v>
      </c>
      <c r="D5053" s="3">
        <v>0</v>
      </c>
      <c r="F5053" s="1">
        <v>0</v>
      </c>
      <c r="G5053" s="1">
        <v>15.09773</v>
      </c>
      <c r="I5053" s="1">
        <v>107.40034</v>
      </c>
      <c r="K5053" s="1">
        <v>66.989440000000002</v>
      </c>
      <c r="L5053" s="1">
        <v>161.44062</v>
      </c>
    </row>
    <row r="5054" spans="1:12" x14ac:dyDescent="0.25">
      <c r="A5054" s="1" t="s">
        <v>238</v>
      </c>
      <c r="B5054" s="1" t="s">
        <v>28</v>
      </c>
      <c r="C5054" s="3">
        <v>0</v>
      </c>
      <c r="D5054" s="3">
        <v>0</v>
      </c>
      <c r="F5054" s="1">
        <v>0</v>
      </c>
      <c r="G5054" s="1">
        <v>5.6481599999999998</v>
      </c>
      <c r="I5054" s="1">
        <v>0</v>
      </c>
      <c r="K5054" s="1">
        <v>45.023699999999998</v>
      </c>
      <c r="L5054" s="1">
        <v>36.711669999999998</v>
      </c>
    </row>
    <row r="5055" spans="1:12" x14ac:dyDescent="0.25">
      <c r="A5055" s="1" t="s">
        <v>238</v>
      </c>
      <c r="B5055" s="1" t="s">
        <v>54</v>
      </c>
      <c r="C5055" s="3">
        <v>0</v>
      </c>
      <c r="D5055" s="3">
        <v>0</v>
      </c>
      <c r="F5055" s="1">
        <v>85.364959999999996</v>
      </c>
      <c r="G5055" s="1">
        <v>41.061799999999998</v>
      </c>
      <c r="I5055" s="1">
        <v>0</v>
      </c>
      <c r="K5055" s="1">
        <v>347.12286999999998</v>
      </c>
      <c r="L5055" s="1">
        <v>179.95032</v>
      </c>
    </row>
    <row r="5056" spans="1:12" x14ac:dyDescent="0.25">
      <c r="A5056" s="1" t="s">
        <v>238</v>
      </c>
      <c r="B5056" s="1" t="s">
        <v>55</v>
      </c>
      <c r="C5056" s="3">
        <v>0</v>
      </c>
      <c r="D5056" s="3">
        <v>0</v>
      </c>
      <c r="F5056" s="1">
        <v>0</v>
      </c>
      <c r="G5056" s="1">
        <v>0</v>
      </c>
      <c r="I5056" s="1">
        <v>0</v>
      </c>
      <c r="K5056" s="1">
        <v>143.1755</v>
      </c>
      <c r="L5056" s="1">
        <v>70.309659999999994</v>
      </c>
    </row>
    <row r="5057" spans="1:13" x14ac:dyDescent="0.25">
      <c r="A5057" s="1" t="s">
        <v>238</v>
      </c>
      <c r="B5057" s="1" t="s">
        <v>59</v>
      </c>
      <c r="C5057" s="3">
        <v>0</v>
      </c>
      <c r="D5057" s="3">
        <v>0</v>
      </c>
      <c r="F5057" s="1">
        <v>30.260639999999999</v>
      </c>
      <c r="G5057" s="1">
        <v>28.405840000000001</v>
      </c>
      <c r="I5057" s="1">
        <v>29.619959999999999</v>
      </c>
      <c r="K5057" s="1">
        <v>427.43022000000002</v>
      </c>
      <c r="L5057" s="1">
        <v>347.11932999999999</v>
      </c>
    </row>
    <row r="5058" spans="1:13" x14ac:dyDescent="0.25">
      <c r="A5058" s="1" t="s">
        <v>238</v>
      </c>
      <c r="B5058" s="1" t="s">
        <v>30</v>
      </c>
      <c r="C5058" s="3">
        <v>0</v>
      </c>
      <c r="D5058" s="3">
        <v>0</v>
      </c>
      <c r="F5058" s="1">
        <v>5.8869100000000003</v>
      </c>
      <c r="G5058" s="1">
        <v>4.5208199999999996</v>
      </c>
      <c r="I5058" s="1">
        <v>48.200940000000003</v>
      </c>
      <c r="K5058" s="1">
        <v>391.08152000000001</v>
      </c>
      <c r="L5058" s="1">
        <v>173.23518999999999</v>
      </c>
    </row>
    <row r="5059" spans="1:13" x14ac:dyDescent="0.25">
      <c r="A5059" s="1" t="s">
        <v>238</v>
      </c>
      <c r="B5059" s="1" t="s">
        <v>80</v>
      </c>
      <c r="C5059" s="3">
        <v>0</v>
      </c>
      <c r="D5059" s="3">
        <v>0</v>
      </c>
      <c r="F5059" s="1">
        <v>5.2435799999999997</v>
      </c>
      <c r="G5059" s="1">
        <v>0</v>
      </c>
      <c r="I5059" s="1">
        <v>0</v>
      </c>
      <c r="K5059" s="1">
        <v>17.55077</v>
      </c>
      <c r="L5059" s="1">
        <v>10.44257</v>
      </c>
    </row>
    <row r="5060" spans="1:13" x14ac:dyDescent="0.25">
      <c r="A5060" s="1" t="s">
        <v>238</v>
      </c>
      <c r="B5060" s="1" t="s">
        <v>31</v>
      </c>
      <c r="C5060" s="3">
        <v>0</v>
      </c>
      <c r="D5060" s="3">
        <v>0</v>
      </c>
      <c r="F5060" s="1">
        <v>0</v>
      </c>
      <c r="G5060" s="1">
        <v>27.688400000000001</v>
      </c>
      <c r="I5060" s="1">
        <v>0</v>
      </c>
      <c r="K5060" s="1">
        <v>58.582900000000002</v>
      </c>
      <c r="L5060" s="1">
        <v>97.292509999999993</v>
      </c>
    </row>
    <row r="5061" spans="1:13" ht="13" x14ac:dyDescent="0.3">
      <c r="A5061" s="2" t="s">
        <v>238</v>
      </c>
      <c r="B5061" s="2" t="s">
        <v>10</v>
      </c>
      <c r="C5061" s="6">
        <v>2.5681500000000002</v>
      </c>
      <c r="D5061" s="6">
        <v>0</v>
      </c>
      <c r="E5061" s="2"/>
      <c r="F5061" s="2">
        <v>7707.8714499999996</v>
      </c>
      <c r="G5061" s="2">
        <v>6319.6824299999998</v>
      </c>
      <c r="H5061" s="2"/>
      <c r="I5061" s="2">
        <v>12604.64345</v>
      </c>
      <c r="J5061" s="2"/>
      <c r="K5061" s="2">
        <v>56230.436710000002</v>
      </c>
      <c r="L5061" s="2">
        <v>56642.997060000002</v>
      </c>
      <c r="M5061" s="2"/>
    </row>
    <row r="5062" spans="1:13" x14ac:dyDescent="0.25">
      <c r="A5062" s="1" t="s">
        <v>138</v>
      </c>
      <c r="B5062" s="1" t="s">
        <v>4</v>
      </c>
      <c r="C5062" s="3">
        <v>0</v>
      </c>
      <c r="D5062" s="3">
        <v>0</v>
      </c>
      <c r="F5062" s="1">
        <v>27.00976</v>
      </c>
      <c r="G5062" s="1">
        <v>0</v>
      </c>
      <c r="I5062" s="1">
        <v>174.87842000000001</v>
      </c>
      <c r="K5062" s="1">
        <v>513.44362000000001</v>
      </c>
      <c r="L5062" s="1">
        <v>855.00602000000003</v>
      </c>
    </row>
    <row r="5063" spans="1:13" x14ac:dyDescent="0.25">
      <c r="A5063" s="1" t="s">
        <v>138</v>
      </c>
      <c r="B5063" s="1" t="s">
        <v>34</v>
      </c>
      <c r="C5063" s="3">
        <v>0</v>
      </c>
      <c r="D5063" s="3">
        <v>0</v>
      </c>
      <c r="F5063" s="1">
        <v>17.68</v>
      </c>
      <c r="G5063" s="1">
        <v>0</v>
      </c>
      <c r="I5063" s="1">
        <v>19.75</v>
      </c>
      <c r="K5063" s="1">
        <v>202.51813000000001</v>
      </c>
      <c r="L5063" s="1">
        <v>62.65</v>
      </c>
    </row>
    <row r="5064" spans="1:13" x14ac:dyDescent="0.25">
      <c r="A5064" s="1" t="s">
        <v>138</v>
      </c>
      <c r="B5064" s="1" t="s">
        <v>36</v>
      </c>
      <c r="C5064" s="3">
        <v>0</v>
      </c>
      <c r="D5064" s="3">
        <v>0</v>
      </c>
      <c r="F5064" s="1">
        <v>0</v>
      </c>
      <c r="G5064" s="1">
        <v>0</v>
      </c>
      <c r="I5064" s="1">
        <v>0</v>
      </c>
      <c r="K5064" s="1">
        <v>13.904999999999999</v>
      </c>
      <c r="L5064" s="1">
        <v>1.925</v>
      </c>
    </row>
    <row r="5065" spans="1:13" x14ac:dyDescent="0.25">
      <c r="A5065" s="1" t="s">
        <v>138</v>
      </c>
      <c r="B5065" s="1" t="s">
        <v>63</v>
      </c>
      <c r="C5065" s="3">
        <v>0</v>
      </c>
      <c r="D5065" s="3">
        <v>0</v>
      </c>
      <c r="F5065" s="1">
        <v>0</v>
      </c>
      <c r="G5065" s="1">
        <v>0</v>
      </c>
      <c r="I5065" s="1">
        <v>0</v>
      </c>
      <c r="K5065" s="1">
        <v>0</v>
      </c>
      <c r="L5065" s="1">
        <v>0</v>
      </c>
    </row>
    <row r="5066" spans="1:13" x14ac:dyDescent="0.25">
      <c r="A5066" s="1" t="s">
        <v>138</v>
      </c>
      <c r="B5066" s="1" t="s">
        <v>5</v>
      </c>
      <c r="C5066" s="3">
        <v>0</v>
      </c>
      <c r="D5066" s="3">
        <v>29.986429999999999</v>
      </c>
      <c r="F5066" s="1">
        <v>1975.08617</v>
      </c>
      <c r="G5066" s="1">
        <v>645.70704000000001</v>
      </c>
      <c r="I5066" s="1">
        <v>2459.8203199999998</v>
      </c>
      <c r="K5066" s="1">
        <v>10717.84002</v>
      </c>
      <c r="L5066" s="1">
        <v>8021.8957300000002</v>
      </c>
    </row>
    <row r="5067" spans="1:13" x14ac:dyDescent="0.25">
      <c r="A5067" s="1" t="s">
        <v>138</v>
      </c>
      <c r="B5067" s="1" t="s">
        <v>37</v>
      </c>
      <c r="C5067" s="3">
        <v>0</v>
      </c>
      <c r="D5067" s="3">
        <v>0</v>
      </c>
      <c r="F5067" s="1">
        <v>0</v>
      </c>
      <c r="G5067" s="1">
        <v>0</v>
      </c>
      <c r="I5067" s="1">
        <v>0</v>
      </c>
      <c r="K5067" s="1">
        <v>66.724170000000001</v>
      </c>
      <c r="L5067" s="1">
        <v>0</v>
      </c>
    </row>
    <row r="5068" spans="1:13" x14ac:dyDescent="0.25">
      <c r="A5068" s="1" t="s">
        <v>138</v>
      </c>
      <c r="B5068" s="1" t="s">
        <v>38</v>
      </c>
      <c r="C5068" s="3">
        <v>0</v>
      </c>
      <c r="D5068" s="3">
        <v>0</v>
      </c>
      <c r="F5068" s="1">
        <v>0</v>
      </c>
      <c r="G5068" s="1">
        <v>0</v>
      </c>
      <c r="I5068" s="1">
        <v>0</v>
      </c>
      <c r="K5068" s="1">
        <v>65</v>
      </c>
      <c r="L5068" s="1">
        <v>0</v>
      </c>
    </row>
    <row r="5069" spans="1:13" x14ac:dyDescent="0.25">
      <c r="A5069" s="1" t="s">
        <v>138</v>
      </c>
      <c r="B5069" s="1" t="s">
        <v>12</v>
      </c>
      <c r="C5069" s="3">
        <v>0</v>
      </c>
      <c r="D5069" s="3">
        <v>0</v>
      </c>
      <c r="F5069" s="1">
        <v>0</v>
      </c>
      <c r="G5069" s="1">
        <v>0</v>
      </c>
      <c r="I5069" s="1">
        <v>130.18</v>
      </c>
      <c r="K5069" s="1">
        <v>1194.2404799999999</v>
      </c>
      <c r="L5069" s="1">
        <v>232.33</v>
      </c>
    </row>
    <row r="5070" spans="1:13" x14ac:dyDescent="0.25">
      <c r="A5070" s="1" t="s">
        <v>138</v>
      </c>
      <c r="B5070" s="1" t="s">
        <v>13</v>
      </c>
      <c r="C5070" s="3">
        <v>0</v>
      </c>
      <c r="D5070" s="3">
        <v>0</v>
      </c>
      <c r="F5070" s="1">
        <v>29.693999999999999</v>
      </c>
      <c r="G5070" s="1">
        <v>15.6</v>
      </c>
      <c r="I5070" s="1">
        <v>15.89575</v>
      </c>
      <c r="K5070" s="1">
        <v>143.02549999999999</v>
      </c>
      <c r="L5070" s="1">
        <v>87.012</v>
      </c>
    </row>
    <row r="5071" spans="1:13" x14ac:dyDescent="0.25">
      <c r="A5071" s="1" t="s">
        <v>138</v>
      </c>
      <c r="B5071" s="1" t="s">
        <v>6</v>
      </c>
      <c r="C5071" s="3">
        <v>0</v>
      </c>
      <c r="D5071" s="3">
        <v>0</v>
      </c>
      <c r="F5071" s="1">
        <v>96.578720000000004</v>
      </c>
      <c r="G5071" s="1">
        <v>21.5</v>
      </c>
      <c r="I5071" s="1">
        <v>99.584339999999997</v>
      </c>
      <c r="K5071" s="1">
        <v>271.09037000000001</v>
      </c>
      <c r="L5071" s="1">
        <v>258.76603</v>
      </c>
    </row>
    <row r="5072" spans="1:13" x14ac:dyDescent="0.25">
      <c r="A5072" s="1" t="s">
        <v>138</v>
      </c>
      <c r="B5072" s="1" t="s">
        <v>41</v>
      </c>
      <c r="C5072" s="1">
        <v>0</v>
      </c>
      <c r="D5072" s="1">
        <v>0</v>
      </c>
      <c r="F5072" s="1">
        <v>22.864999999999998</v>
      </c>
      <c r="G5072" s="1">
        <v>46.16</v>
      </c>
      <c r="I5072" s="1">
        <v>12.0025</v>
      </c>
      <c r="K5072" s="1">
        <v>68.965000000000003</v>
      </c>
      <c r="L5072" s="1">
        <v>147.32249999999999</v>
      </c>
    </row>
    <row r="5073" spans="1:12" x14ac:dyDescent="0.25">
      <c r="A5073" s="1" t="s">
        <v>138</v>
      </c>
      <c r="B5073" s="1" t="s">
        <v>14</v>
      </c>
      <c r="C5073" s="1">
        <v>0</v>
      </c>
      <c r="D5073" s="1">
        <v>0</v>
      </c>
      <c r="F5073" s="1">
        <v>10.4</v>
      </c>
      <c r="G5073" s="1">
        <v>0</v>
      </c>
      <c r="I5073" s="1">
        <v>186.56</v>
      </c>
      <c r="K5073" s="1">
        <v>55.059040000000003</v>
      </c>
      <c r="L5073" s="1">
        <v>186.56</v>
      </c>
    </row>
    <row r="5074" spans="1:12" x14ac:dyDescent="0.25">
      <c r="A5074" s="1" t="s">
        <v>138</v>
      </c>
      <c r="B5074" s="1" t="s">
        <v>7</v>
      </c>
      <c r="C5074" s="1">
        <v>0</v>
      </c>
      <c r="D5074" s="1">
        <v>0</v>
      </c>
      <c r="F5074" s="1">
        <v>153.19291000000001</v>
      </c>
      <c r="G5074" s="1">
        <v>0</v>
      </c>
      <c r="I5074" s="1">
        <v>0</v>
      </c>
      <c r="K5074" s="1">
        <v>281.66464999999999</v>
      </c>
      <c r="L5074" s="1">
        <v>137.7963</v>
      </c>
    </row>
    <row r="5075" spans="1:12" x14ac:dyDescent="0.25">
      <c r="A5075" s="1" t="s">
        <v>138</v>
      </c>
      <c r="B5075" s="1" t="s">
        <v>71</v>
      </c>
      <c r="C5075" s="1">
        <v>0</v>
      </c>
      <c r="D5075" s="1">
        <v>0</v>
      </c>
      <c r="F5075" s="1">
        <v>0</v>
      </c>
      <c r="G5075" s="1">
        <v>0</v>
      </c>
      <c r="I5075" s="1">
        <v>0</v>
      </c>
      <c r="K5075" s="1">
        <v>72.03</v>
      </c>
      <c r="L5075" s="1">
        <v>0</v>
      </c>
    </row>
    <row r="5076" spans="1:12" x14ac:dyDescent="0.25">
      <c r="A5076" s="1" t="s">
        <v>138</v>
      </c>
      <c r="B5076" s="1" t="s">
        <v>45</v>
      </c>
      <c r="C5076" s="1">
        <v>0</v>
      </c>
      <c r="D5076" s="1">
        <v>0</v>
      </c>
      <c r="F5076" s="1">
        <v>0</v>
      </c>
      <c r="G5076" s="1">
        <v>0</v>
      </c>
      <c r="I5076" s="1">
        <v>0</v>
      </c>
      <c r="K5076" s="1">
        <v>24.973970000000001</v>
      </c>
      <c r="L5076" s="1">
        <v>0</v>
      </c>
    </row>
    <row r="5077" spans="1:12" x14ac:dyDescent="0.25">
      <c r="A5077" s="1" t="s">
        <v>138</v>
      </c>
      <c r="B5077" s="1" t="s">
        <v>11</v>
      </c>
      <c r="C5077" s="1">
        <v>0</v>
      </c>
      <c r="D5077" s="1">
        <v>0</v>
      </c>
      <c r="F5077" s="1">
        <v>222.25728000000001</v>
      </c>
      <c r="G5077" s="1">
        <v>34.555500000000002</v>
      </c>
      <c r="I5077" s="1">
        <v>124.6879</v>
      </c>
      <c r="K5077" s="1">
        <v>1141.87463</v>
      </c>
      <c r="L5077" s="1">
        <v>865.70043999999996</v>
      </c>
    </row>
    <row r="5078" spans="1:12" x14ac:dyDescent="0.25">
      <c r="A5078" s="1" t="s">
        <v>138</v>
      </c>
      <c r="B5078" s="1" t="s">
        <v>16</v>
      </c>
      <c r="C5078" s="1">
        <v>0</v>
      </c>
      <c r="D5078" s="1">
        <v>0</v>
      </c>
      <c r="F5078" s="1">
        <v>0</v>
      </c>
      <c r="G5078" s="1">
        <v>0</v>
      </c>
      <c r="I5078" s="1">
        <v>0</v>
      </c>
      <c r="K5078" s="1">
        <v>9.32</v>
      </c>
      <c r="L5078" s="1">
        <v>8.9499999999999993</v>
      </c>
    </row>
    <row r="5079" spans="1:12" x14ac:dyDescent="0.25">
      <c r="A5079" s="1" t="s">
        <v>138</v>
      </c>
      <c r="B5079" s="1" t="s">
        <v>8</v>
      </c>
      <c r="C5079" s="1">
        <v>76.033140000000003</v>
      </c>
      <c r="D5079" s="1">
        <v>0</v>
      </c>
      <c r="F5079" s="1">
        <v>3758.44164</v>
      </c>
      <c r="G5079" s="1">
        <v>1549.1175000000001</v>
      </c>
      <c r="I5079" s="1">
        <v>3205.8422399999999</v>
      </c>
      <c r="K5079" s="1">
        <v>18133.707859999999</v>
      </c>
      <c r="L5079" s="1">
        <v>13960.74511</v>
      </c>
    </row>
    <row r="5080" spans="1:12" x14ac:dyDescent="0.25">
      <c r="A5080" s="1" t="s">
        <v>138</v>
      </c>
      <c r="B5080" s="1" t="s">
        <v>17</v>
      </c>
      <c r="C5080" s="1">
        <v>0</v>
      </c>
      <c r="D5080" s="1">
        <v>0</v>
      </c>
      <c r="F5080" s="1">
        <v>169.50139999999999</v>
      </c>
      <c r="G5080" s="1">
        <v>65.879630000000006</v>
      </c>
      <c r="I5080" s="1">
        <v>25.934819999999998</v>
      </c>
      <c r="K5080" s="1">
        <v>5017.8608599999998</v>
      </c>
      <c r="L5080" s="1">
        <v>549.45932000000005</v>
      </c>
    </row>
    <row r="5081" spans="1:12" x14ac:dyDescent="0.25">
      <c r="A5081" s="1" t="s">
        <v>138</v>
      </c>
      <c r="B5081" s="1" t="s">
        <v>75</v>
      </c>
      <c r="C5081" s="1">
        <v>0</v>
      </c>
      <c r="D5081" s="1">
        <v>0</v>
      </c>
      <c r="F5081" s="1">
        <v>34.625</v>
      </c>
      <c r="G5081" s="1">
        <v>195.71344999999999</v>
      </c>
      <c r="I5081" s="1">
        <v>0</v>
      </c>
      <c r="K5081" s="1">
        <v>353.56932999999998</v>
      </c>
      <c r="L5081" s="1">
        <v>361.79676999999998</v>
      </c>
    </row>
    <row r="5082" spans="1:12" x14ac:dyDescent="0.25">
      <c r="A5082" s="1" t="s">
        <v>138</v>
      </c>
      <c r="B5082" s="1" t="s">
        <v>48</v>
      </c>
      <c r="C5082" s="1">
        <v>0</v>
      </c>
      <c r="D5082" s="1">
        <v>0</v>
      </c>
      <c r="F5082" s="1">
        <v>0</v>
      </c>
      <c r="G5082" s="1">
        <v>0</v>
      </c>
      <c r="I5082" s="1">
        <v>0</v>
      </c>
      <c r="K5082" s="1">
        <v>18.579999999999998</v>
      </c>
      <c r="L5082" s="1">
        <v>26.811499999999999</v>
      </c>
    </row>
    <row r="5083" spans="1:12" x14ac:dyDescent="0.25">
      <c r="A5083" s="1" t="s">
        <v>138</v>
      </c>
      <c r="B5083" s="1" t="s">
        <v>9</v>
      </c>
      <c r="C5083" s="1">
        <v>0</v>
      </c>
      <c r="D5083" s="1">
        <v>0</v>
      </c>
      <c r="F5083" s="1">
        <v>77.052000000000007</v>
      </c>
      <c r="G5083" s="1">
        <v>366.47579999999999</v>
      </c>
      <c r="I5083" s="1">
        <v>65.395200000000003</v>
      </c>
      <c r="K5083" s="1">
        <v>487.79700000000003</v>
      </c>
      <c r="L5083" s="1">
        <v>647.84007999999994</v>
      </c>
    </row>
    <row r="5084" spans="1:12" x14ac:dyDescent="0.25">
      <c r="A5084" s="1" t="s">
        <v>138</v>
      </c>
      <c r="B5084" s="1" t="s">
        <v>62</v>
      </c>
      <c r="C5084" s="1">
        <v>0</v>
      </c>
      <c r="D5084" s="1">
        <v>0</v>
      </c>
      <c r="F5084" s="1">
        <v>0</v>
      </c>
      <c r="G5084" s="1">
        <v>0</v>
      </c>
      <c r="I5084" s="1">
        <v>17.568000000000001</v>
      </c>
      <c r="K5084" s="1">
        <v>42.295999999999999</v>
      </c>
      <c r="L5084" s="1">
        <v>35.28</v>
      </c>
    </row>
    <row r="5085" spans="1:12" x14ac:dyDescent="0.25">
      <c r="A5085" s="1" t="s">
        <v>138</v>
      </c>
      <c r="B5085" s="1" t="s">
        <v>19</v>
      </c>
      <c r="C5085" s="1">
        <v>0</v>
      </c>
      <c r="D5085" s="1">
        <v>0</v>
      </c>
      <c r="F5085" s="1">
        <v>0</v>
      </c>
      <c r="G5085" s="1">
        <v>0</v>
      </c>
      <c r="I5085" s="1">
        <v>0</v>
      </c>
      <c r="K5085" s="1">
        <v>0</v>
      </c>
      <c r="L5085" s="1">
        <v>0</v>
      </c>
    </row>
    <row r="5086" spans="1:12" x14ac:dyDescent="0.25">
      <c r="A5086" s="1" t="s">
        <v>138</v>
      </c>
      <c r="B5086" s="1" t="s">
        <v>21</v>
      </c>
      <c r="C5086" s="1">
        <v>0</v>
      </c>
      <c r="D5086" s="1">
        <v>0</v>
      </c>
      <c r="F5086" s="1">
        <v>1.2988900000000001</v>
      </c>
      <c r="G5086" s="1">
        <v>137.54912999999999</v>
      </c>
      <c r="I5086" s="1">
        <v>95.35548</v>
      </c>
      <c r="K5086" s="1">
        <v>120.83611000000001</v>
      </c>
      <c r="L5086" s="1">
        <v>538.31442000000004</v>
      </c>
    </row>
    <row r="5087" spans="1:12" x14ac:dyDescent="0.25">
      <c r="A5087" s="1" t="s">
        <v>138</v>
      </c>
      <c r="B5087" s="1" t="s">
        <v>22</v>
      </c>
      <c r="C5087" s="1">
        <v>0</v>
      </c>
      <c r="D5087" s="1">
        <v>0</v>
      </c>
      <c r="F5087" s="1">
        <v>60.036200000000001</v>
      </c>
      <c r="G5087" s="1">
        <v>0</v>
      </c>
      <c r="I5087" s="1">
        <v>46.595219999999998</v>
      </c>
      <c r="K5087" s="1">
        <v>2078.79043</v>
      </c>
      <c r="L5087" s="1">
        <v>451.44179000000003</v>
      </c>
    </row>
    <row r="5088" spans="1:12" x14ac:dyDescent="0.25">
      <c r="A5088" s="1" t="s">
        <v>138</v>
      </c>
      <c r="B5088" s="1" t="s">
        <v>23</v>
      </c>
      <c r="C5088" s="1">
        <v>0</v>
      </c>
      <c r="D5088" s="1">
        <v>0</v>
      </c>
      <c r="F5088" s="1">
        <v>70.721909999999994</v>
      </c>
      <c r="G5088" s="1">
        <v>0</v>
      </c>
      <c r="I5088" s="1">
        <v>15.8574</v>
      </c>
      <c r="K5088" s="1">
        <v>170.71583999999999</v>
      </c>
      <c r="L5088" s="1">
        <v>15.8574</v>
      </c>
    </row>
    <row r="5089" spans="1:13" x14ac:dyDescent="0.25">
      <c r="A5089" s="1" t="s">
        <v>138</v>
      </c>
      <c r="B5089" s="1" t="s">
        <v>51</v>
      </c>
      <c r="C5089" s="1">
        <v>0</v>
      </c>
      <c r="D5089" s="1">
        <v>0</v>
      </c>
      <c r="F5089" s="1">
        <v>0</v>
      </c>
      <c r="G5089" s="1">
        <v>0</v>
      </c>
      <c r="I5089" s="1">
        <v>0</v>
      </c>
      <c r="K5089" s="1">
        <v>0</v>
      </c>
      <c r="L5089" s="1">
        <v>0</v>
      </c>
    </row>
    <row r="5090" spans="1:13" x14ac:dyDescent="0.25">
      <c r="A5090" s="1" t="s">
        <v>138</v>
      </c>
      <c r="B5090" s="1" t="s">
        <v>24</v>
      </c>
      <c r="C5090" s="1">
        <v>0</v>
      </c>
      <c r="D5090" s="1">
        <v>0</v>
      </c>
      <c r="F5090" s="1">
        <v>8.9136500000000005</v>
      </c>
      <c r="G5090" s="1">
        <v>0</v>
      </c>
      <c r="I5090" s="1">
        <v>44.608840000000001</v>
      </c>
      <c r="K5090" s="1">
        <v>104.92521000000001</v>
      </c>
      <c r="L5090" s="1">
        <v>57.933869999999999</v>
      </c>
    </row>
    <row r="5091" spans="1:13" x14ac:dyDescent="0.25">
      <c r="A5091" s="1" t="s">
        <v>138</v>
      </c>
      <c r="B5091" s="1" t="s">
        <v>26</v>
      </c>
      <c r="C5091" s="1">
        <v>0</v>
      </c>
      <c r="D5091" s="1">
        <v>0</v>
      </c>
      <c r="F5091" s="1">
        <v>0</v>
      </c>
      <c r="G5091" s="1">
        <v>0</v>
      </c>
      <c r="I5091" s="1">
        <v>0</v>
      </c>
      <c r="K5091" s="1">
        <v>20.225000000000001</v>
      </c>
      <c r="L5091" s="1">
        <v>20.37</v>
      </c>
    </row>
    <row r="5092" spans="1:13" x14ac:dyDescent="0.25">
      <c r="A5092" s="1" t="s">
        <v>138</v>
      </c>
      <c r="B5092" s="1" t="s">
        <v>28</v>
      </c>
      <c r="C5092" s="1">
        <v>0</v>
      </c>
      <c r="D5092" s="1">
        <v>0</v>
      </c>
      <c r="F5092" s="1">
        <v>46.051119999999997</v>
      </c>
      <c r="G5092" s="1">
        <v>0</v>
      </c>
      <c r="I5092" s="1">
        <v>24.687860000000001</v>
      </c>
      <c r="K5092" s="1">
        <v>189.75264000000001</v>
      </c>
      <c r="L5092" s="1">
        <v>40.137099999999997</v>
      </c>
    </row>
    <row r="5093" spans="1:13" x14ac:dyDescent="0.25">
      <c r="A5093" s="1" t="s">
        <v>138</v>
      </c>
      <c r="B5093" s="1" t="s">
        <v>54</v>
      </c>
      <c r="C5093" s="1">
        <v>0</v>
      </c>
      <c r="D5093" s="1">
        <v>0</v>
      </c>
      <c r="F5093" s="1">
        <v>0</v>
      </c>
      <c r="G5093" s="1">
        <v>0</v>
      </c>
      <c r="I5093" s="1">
        <v>88.272959999999998</v>
      </c>
      <c r="K5093" s="1">
        <v>171.5</v>
      </c>
      <c r="L5093" s="1">
        <v>307.02296000000001</v>
      </c>
    </row>
    <row r="5094" spans="1:13" x14ac:dyDescent="0.25">
      <c r="A5094" s="1" t="s">
        <v>138</v>
      </c>
      <c r="B5094" s="1" t="s">
        <v>57</v>
      </c>
      <c r="C5094" s="1">
        <v>0</v>
      </c>
      <c r="D5094" s="1">
        <v>0</v>
      </c>
      <c r="F5094" s="1">
        <v>0</v>
      </c>
      <c r="G5094" s="1">
        <v>0</v>
      </c>
      <c r="I5094" s="1">
        <v>0</v>
      </c>
      <c r="K5094" s="1">
        <v>143.29</v>
      </c>
      <c r="L5094" s="1">
        <v>51.024999999999999</v>
      </c>
    </row>
    <row r="5095" spans="1:13" x14ac:dyDescent="0.25">
      <c r="A5095" s="1" t="s">
        <v>138</v>
      </c>
      <c r="B5095" s="1" t="s">
        <v>59</v>
      </c>
      <c r="C5095" s="1">
        <v>0</v>
      </c>
      <c r="D5095" s="1">
        <v>0</v>
      </c>
      <c r="F5095" s="1">
        <v>0</v>
      </c>
      <c r="G5095" s="1">
        <v>0</v>
      </c>
      <c r="I5095" s="1">
        <v>17.56005</v>
      </c>
      <c r="K5095" s="1">
        <v>19.36</v>
      </c>
      <c r="L5095" s="1">
        <v>17.56005</v>
      </c>
    </row>
    <row r="5096" spans="1:13" x14ac:dyDescent="0.25">
      <c r="A5096" s="1" t="s">
        <v>138</v>
      </c>
      <c r="B5096" s="1" t="s">
        <v>60</v>
      </c>
      <c r="C5096" s="1">
        <v>0</v>
      </c>
      <c r="D5096" s="1">
        <v>0</v>
      </c>
      <c r="F5096" s="1">
        <v>0</v>
      </c>
      <c r="G5096" s="1">
        <v>0</v>
      </c>
      <c r="I5096" s="1">
        <v>0</v>
      </c>
      <c r="K5096" s="1">
        <v>27.9908</v>
      </c>
      <c r="L5096" s="1">
        <v>15.141</v>
      </c>
    </row>
    <row r="5097" spans="1:13" x14ac:dyDescent="0.25">
      <c r="A5097" s="1" t="s">
        <v>138</v>
      </c>
      <c r="B5097" s="1" t="s">
        <v>80</v>
      </c>
      <c r="C5097" s="1">
        <v>0</v>
      </c>
      <c r="D5097" s="1">
        <v>0</v>
      </c>
      <c r="F5097" s="1">
        <v>0</v>
      </c>
      <c r="G5097" s="1">
        <v>0</v>
      </c>
      <c r="I5097" s="1">
        <v>0</v>
      </c>
      <c r="K5097" s="1">
        <v>0</v>
      </c>
      <c r="L5097" s="1">
        <v>0</v>
      </c>
    </row>
    <row r="5098" spans="1:13" x14ac:dyDescent="0.25">
      <c r="A5098" s="1" t="s">
        <v>138</v>
      </c>
      <c r="B5098" s="1" t="s">
        <v>61</v>
      </c>
      <c r="C5098" s="1">
        <v>0</v>
      </c>
      <c r="D5098" s="1">
        <v>0</v>
      </c>
      <c r="F5098" s="1">
        <v>0</v>
      </c>
      <c r="G5098" s="1">
        <v>0</v>
      </c>
      <c r="I5098" s="1">
        <v>0</v>
      </c>
      <c r="K5098" s="1">
        <v>0</v>
      </c>
      <c r="L5098" s="1">
        <v>1.3338699999999999</v>
      </c>
    </row>
    <row r="5099" spans="1:13" ht="13" x14ac:dyDescent="0.3">
      <c r="A5099" s="2" t="s">
        <v>138</v>
      </c>
      <c r="B5099" s="2" t="s">
        <v>10</v>
      </c>
      <c r="C5099" s="2">
        <v>76.033140000000003</v>
      </c>
      <c r="D5099" s="2">
        <v>29.986429999999999</v>
      </c>
      <c r="E5099" s="2"/>
      <c r="F5099" s="2">
        <v>6781.4056499999997</v>
      </c>
      <c r="G5099" s="2">
        <v>3078.2580499999999</v>
      </c>
      <c r="H5099" s="2"/>
      <c r="I5099" s="2">
        <v>6871.0373</v>
      </c>
      <c r="J5099" s="2"/>
      <c r="K5099" s="2">
        <v>41942.871659999997</v>
      </c>
      <c r="L5099" s="2">
        <v>27963.984260000001</v>
      </c>
      <c r="M5099" s="2"/>
    </row>
    <row r="5100" spans="1:13" x14ac:dyDescent="0.25">
      <c r="A5100" s="1" t="s">
        <v>139</v>
      </c>
      <c r="B5100" s="1" t="s">
        <v>4</v>
      </c>
      <c r="C5100" s="1">
        <v>0</v>
      </c>
      <c r="D5100" s="1">
        <v>0</v>
      </c>
      <c r="F5100" s="1">
        <v>948.10478999999998</v>
      </c>
      <c r="G5100" s="1">
        <v>999.72663999999997</v>
      </c>
      <c r="I5100" s="1">
        <v>862.54873999999995</v>
      </c>
      <c r="K5100" s="1">
        <v>5832.1184599999997</v>
      </c>
      <c r="L5100" s="1">
        <v>4850.2308400000002</v>
      </c>
    </row>
    <row r="5101" spans="1:13" x14ac:dyDescent="0.25">
      <c r="A5101" s="1" t="s">
        <v>139</v>
      </c>
      <c r="B5101" s="1" t="s">
        <v>33</v>
      </c>
      <c r="C5101" s="1">
        <v>0</v>
      </c>
      <c r="D5101" s="1">
        <v>0</v>
      </c>
      <c r="F5101" s="1">
        <v>0</v>
      </c>
      <c r="G5101" s="1">
        <v>0</v>
      </c>
      <c r="I5101" s="1">
        <v>4.7708000000000004</v>
      </c>
      <c r="K5101" s="1">
        <v>0</v>
      </c>
      <c r="L5101" s="1">
        <v>4.7708000000000004</v>
      </c>
    </row>
    <row r="5102" spans="1:13" x14ac:dyDescent="0.25">
      <c r="A5102" s="1" t="s">
        <v>139</v>
      </c>
      <c r="B5102" s="1" t="s">
        <v>34</v>
      </c>
      <c r="C5102" s="1">
        <v>0</v>
      </c>
      <c r="D5102" s="1">
        <v>0</v>
      </c>
      <c r="F5102" s="1">
        <v>68.865949999999998</v>
      </c>
      <c r="G5102" s="1">
        <v>208.65348</v>
      </c>
      <c r="I5102" s="1">
        <v>509.90883000000002</v>
      </c>
      <c r="K5102" s="1">
        <v>1354.2239199999999</v>
      </c>
      <c r="L5102" s="1">
        <v>2870.2192799999998</v>
      </c>
    </row>
    <row r="5103" spans="1:13" x14ac:dyDescent="0.25">
      <c r="A5103" s="1" t="s">
        <v>139</v>
      </c>
      <c r="B5103" s="1" t="s">
        <v>36</v>
      </c>
      <c r="C5103" s="1">
        <v>0</v>
      </c>
      <c r="D5103" s="1">
        <v>0</v>
      </c>
      <c r="F5103" s="1">
        <v>90.62</v>
      </c>
      <c r="G5103" s="1">
        <v>0</v>
      </c>
      <c r="I5103" s="1">
        <v>75.191299999999998</v>
      </c>
      <c r="K5103" s="1">
        <v>143.75826000000001</v>
      </c>
      <c r="L5103" s="1">
        <v>638.95105000000001</v>
      </c>
    </row>
    <row r="5104" spans="1:13" x14ac:dyDescent="0.25">
      <c r="A5104" s="1" t="s">
        <v>139</v>
      </c>
      <c r="B5104" s="1" t="s">
        <v>63</v>
      </c>
      <c r="C5104" s="1">
        <v>0</v>
      </c>
      <c r="D5104" s="1">
        <v>0</v>
      </c>
      <c r="F5104" s="1">
        <v>159.40299999999999</v>
      </c>
      <c r="G5104" s="1">
        <v>0</v>
      </c>
      <c r="I5104" s="1">
        <v>344.77823999999998</v>
      </c>
      <c r="K5104" s="1">
        <v>1067.65455</v>
      </c>
      <c r="L5104" s="1">
        <v>979.06696999999997</v>
      </c>
    </row>
    <row r="5105" spans="1:12" x14ac:dyDescent="0.25">
      <c r="A5105" s="1" t="s">
        <v>139</v>
      </c>
      <c r="B5105" s="1" t="s">
        <v>5</v>
      </c>
      <c r="C5105" s="1">
        <v>0</v>
      </c>
      <c r="D5105" s="1">
        <v>0</v>
      </c>
      <c r="F5105" s="1">
        <v>8018.5160500000002</v>
      </c>
      <c r="G5105" s="1">
        <v>1068.95255</v>
      </c>
      <c r="I5105" s="1">
        <v>2289.2511599999998</v>
      </c>
      <c r="K5105" s="1">
        <v>26958.403419999999</v>
      </c>
      <c r="L5105" s="1">
        <v>15211.3181</v>
      </c>
    </row>
    <row r="5106" spans="1:12" x14ac:dyDescent="0.25">
      <c r="A5106" s="1" t="s">
        <v>139</v>
      </c>
      <c r="B5106" s="1" t="s">
        <v>37</v>
      </c>
      <c r="C5106" s="1">
        <v>0</v>
      </c>
      <c r="D5106" s="1">
        <v>0</v>
      </c>
      <c r="F5106" s="1">
        <v>307.63465000000002</v>
      </c>
      <c r="G5106" s="1">
        <v>375.93518999999998</v>
      </c>
      <c r="I5106" s="1">
        <v>794.00993000000005</v>
      </c>
      <c r="K5106" s="1">
        <v>3008.09422</v>
      </c>
      <c r="L5106" s="1">
        <v>6877.5738300000003</v>
      </c>
    </row>
    <row r="5107" spans="1:12" x14ac:dyDescent="0.25">
      <c r="A5107" s="1" t="s">
        <v>139</v>
      </c>
      <c r="B5107" s="1" t="s">
        <v>38</v>
      </c>
      <c r="C5107" s="1">
        <v>0</v>
      </c>
      <c r="D5107" s="1">
        <v>0</v>
      </c>
      <c r="F5107" s="1">
        <v>55.5</v>
      </c>
      <c r="G5107" s="1">
        <v>0</v>
      </c>
      <c r="I5107" s="1">
        <v>67.004000000000005</v>
      </c>
      <c r="K5107" s="1">
        <v>613.09979999999996</v>
      </c>
      <c r="L5107" s="1">
        <v>241.48201</v>
      </c>
    </row>
    <row r="5108" spans="1:12" x14ac:dyDescent="0.25">
      <c r="A5108" s="1" t="s">
        <v>139</v>
      </c>
      <c r="B5108" s="1" t="s">
        <v>12</v>
      </c>
      <c r="C5108" s="1">
        <v>0</v>
      </c>
      <c r="D5108" s="1">
        <v>0</v>
      </c>
      <c r="F5108" s="1">
        <v>0</v>
      </c>
      <c r="G5108" s="1">
        <v>25.624500000000001</v>
      </c>
      <c r="I5108" s="1">
        <v>860.75422000000003</v>
      </c>
      <c r="K5108" s="1">
        <v>1697.13642</v>
      </c>
      <c r="L5108" s="1">
        <v>3008.5676600000002</v>
      </c>
    </row>
    <row r="5109" spans="1:12" x14ac:dyDescent="0.25">
      <c r="A5109" s="1" t="s">
        <v>139</v>
      </c>
      <c r="B5109" s="1" t="s">
        <v>65</v>
      </c>
      <c r="C5109" s="1">
        <v>0</v>
      </c>
      <c r="D5109" s="1">
        <v>0</v>
      </c>
      <c r="F5109" s="1">
        <v>12.15338</v>
      </c>
      <c r="G5109" s="1">
        <v>0</v>
      </c>
      <c r="I5109" s="1">
        <v>0</v>
      </c>
      <c r="K5109" s="1">
        <v>23.438330000000001</v>
      </c>
      <c r="L5109" s="1">
        <v>28.85942</v>
      </c>
    </row>
    <row r="5110" spans="1:12" x14ac:dyDescent="0.25">
      <c r="A5110" s="1" t="s">
        <v>139</v>
      </c>
      <c r="B5110" s="1" t="s">
        <v>66</v>
      </c>
      <c r="C5110" s="1">
        <v>0</v>
      </c>
      <c r="D5110" s="1">
        <v>0</v>
      </c>
      <c r="F5110" s="1">
        <v>0</v>
      </c>
      <c r="G5110" s="1">
        <v>0</v>
      </c>
      <c r="I5110" s="1">
        <v>11.405110000000001</v>
      </c>
      <c r="K5110" s="1">
        <v>17.446819999999999</v>
      </c>
      <c r="L5110" s="1">
        <v>655.25729000000001</v>
      </c>
    </row>
    <row r="5111" spans="1:12" x14ac:dyDescent="0.25">
      <c r="A5111" s="1" t="s">
        <v>139</v>
      </c>
      <c r="B5111" s="1" t="s">
        <v>39</v>
      </c>
      <c r="C5111" s="1">
        <v>21.772970000000001</v>
      </c>
      <c r="D5111" s="1">
        <v>0</v>
      </c>
      <c r="F5111" s="1">
        <v>447.67725999999999</v>
      </c>
      <c r="G5111" s="1">
        <v>163.01349999999999</v>
      </c>
      <c r="I5111" s="1">
        <v>139.31781000000001</v>
      </c>
      <c r="K5111" s="1">
        <v>2004.47685</v>
      </c>
      <c r="L5111" s="1">
        <v>3222.9845</v>
      </c>
    </row>
    <row r="5112" spans="1:12" x14ac:dyDescent="0.25">
      <c r="A5112" s="1" t="s">
        <v>139</v>
      </c>
      <c r="B5112" s="1" t="s">
        <v>13</v>
      </c>
      <c r="C5112" s="1">
        <v>0</v>
      </c>
      <c r="D5112" s="1">
        <v>0</v>
      </c>
      <c r="F5112" s="1">
        <v>90.359989999999996</v>
      </c>
      <c r="G5112" s="1">
        <v>0</v>
      </c>
      <c r="I5112" s="1">
        <v>46.590209999999999</v>
      </c>
      <c r="K5112" s="1">
        <v>2613.8742299999999</v>
      </c>
      <c r="L5112" s="1">
        <v>1338.0350100000001</v>
      </c>
    </row>
    <row r="5113" spans="1:12" x14ac:dyDescent="0.25">
      <c r="A5113" s="1" t="s">
        <v>139</v>
      </c>
      <c r="B5113" s="1" t="s">
        <v>70</v>
      </c>
      <c r="C5113" s="1">
        <v>0</v>
      </c>
      <c r="D5113" s="1">
        <v>0</v>
      </c>
      <c r="F5113" s="1">
        <v>55.345999999999997</v>
      </c>
      <c r="G5113" s="1">
        <v>24.021000000000001</v>
      </c>
      <c r="I5113" s="1">
        <v>140.92559</v>
      </c>
      <c r="K5113" s="1">
        <v>430.23791999999997</v>
      </c>
      <c r="L5113" s="1">
        <v>622.00304000000006</v>
      </c>
    </row>
    <row r="5114" spans="1:12" x14ac:dyDescent="0.25">
      <c r="A5114" s="1" t="s">
        <v>139</v>
      </c>
      <c r="B5114" s="1" t="s">
        <v>6</v>
      </c>
      <c r="C5114" s="1">
        <v>0</v>
      </c>
      <c r="D5114" s="1">
        <v>0</v>
      </c>
      <c r="F5114" s="1">
        <v>7673.7568799999999</v>
      </c>
      <c r="G5114" s="1">
        <v>4618.7265200000002</v>
      </c>
      <c r="I5114" s="1">
        <v>10207.816930000001</v>
      </c>
      <c r="K5114" s="1">
        <v>36314.969830000002</v>
      </c>
      <c r="L5114" s="1">
        <v>54275.856180000002</v>
      </c>
    </row>
    <row r="5115" spans="1:12" x14ac:dyDescent="0.25">
      <c r="A5115" s="1" t="s">
        <v>139</v>
      </c>
      <c r="B5115" s="1" t="s">
        <v>40</v>
      </c>
      <c r="C5115" s="1">
        <v>0</v>
      </c>
      <c r="D5115" s="1">
        <v>0</v>
      </c>
      <c r="F5115" s="1">
        <v>0</v>
      </c>
      <c r="G5115" s="1">
        <v>0</v>
      </c>
      <c r="I5115" s="1">
        <v>25.074999999999999</v>
      </c>
      <c r="K5115" s="1">
        <v>0</v>
      </c>
      <c r="L5115" s="1">
        <v>1789.33617</v>
      </c>
    </row>
    <row r="5116" spans="1:12" x14ac:dyDescent="0.25">
      <c r="A5116" s="1" t="s">
        <v>139</v>
      </c>
      <c r="B5116" s="1" t="s">
        <v>41</v>
      </c>
      <c r="C5116" s="1">
        <v>0</v>
      </c>
      <c r="D5116" s="1">
        <v>0</v>
      </c>
      <c r="F5116" s="1">
        <v>0</v>
      </c>
      <c r="G5116" s="1">
        <v>82.407920000000004</v>
      </c>
      <c r="I5116" s="1">
        <v>165.71858</v>
      </c>
      <c r="K5116" s="1">
        <v>129.29752999999999</v>
      </c>
      <c r="L5116" s="1">
        <v>476.97028999999998</v>
      </c>
    </row>
    <row r="5117" spans="1:12" x14ac:dyDescent="0.25">
      <c r="A5117" s="1" t="s">
        <v>139</v>
      </c>
      <c r="B5117" s="1" t="s">
        <v>14</v>
      </c>
      <c r="C5117" s="1">
        <v>0</v>
      </c>
      <c r="D5117" s="1">
        <v>0</v>
      </c>
      <c r="F5117" s="1">
        <v>2035.16165</v>
      </c>
      <c r="G5117" s="1">
        <v>17.859100000000002</v>
      </c>
      <c r="I5117" s="1">
        <v>364.62070999999997</v>
      </c>
      <c r="K5117" s="1">
        <v>3603.6333300000001</v>
      </c>
      <c r="L5117" s="1">
        <v>1735.07483</v>
      </c>
    </row>
    <row r="5118" spans="1:12" x14ac:dyDescent="0.25">
      <c r="A5118" s="1" t="s">
        <v>139</v>
      </c>
      <c r="B5118" s="1" t="s">
        <v>7</v>
      </c>
      <c r="C5118" s="1">
        <v>0</v>
      </c>
      <c r="D5118" s="1">
        <v>0</v>
      </c>
      <c r="F5118" s="1">
        <v>429.32218999999998</v>
      </c>
      <c r="G5118" s="1">
        <v>781.75084000000004</v>
      </c>
      <c r="I5118" s="1">
        <v>913.32095000000004</v>
      </c>
      <c r="K5118" s="1">
        <v>2620.2860799999999</v>
      </c>
      <c r="L5118" s="1">
        <v>4490.61042</v>
      </c>
    </row>
    <row r="5119" spans="1:12" x14ac:dyDescent="0.25">
      <c r="A5119" s="1" t="s">
        <v>139</v>
      </c>
      <c r="B5119" s="1" t="s">
        <v>42</v>
      </c>
      <c r="C5119" s="1">
        <v>0</v>
      </c>
      <c r="D5119" s="1">
        <v>0</v>
      </c>
      <c r="F5119" s="1">
        <v>53.281849999999999</v>
      </c>
      <c r="G5119" s="1">
        <v>220.07149000000001</v>
      </c>
      <c r="I5119" s="1">
        <v>552.46010000000001</v>
      </c>
      <c r="K5119" s="1">
        <v>980.11342999999999</v>
      </c>
      <c r="L5119" s="1">
        <v>2674.2834600000001</v>
      </c>
    </row>
    <row r="5120" spans="1:12" x14ac:dyDescent="0.25">
      <c r="A5120" s="1" t="s">
        <v>139</v>
      </c>
      <c r="B5120" s="1" t="s">
        <v>15</v>
      </c>
      <c r="C5120" s="1">
        <v>0</v>
      </c>
      <c r="D5120" s="1">
        <v>0</v>
      </c>
      <c r="F5120" s="1">
        <v>463.46904000000001</v>
      </c>
      <c r="G5120" s="1">
        <v>139.73233999999999</v>
      </c>
      <c r="I5120" s="1">
        <v>57.023589999999999</v>
      </c>
      <c r="K5120" s="1">
        <v>2156.7544800000001</v>
      </c>
      <c r="L5120" s="1">
        <v>1092.6806799999999</v>
      </c>
    </row>
    <row r="5121" spans="1:12" x14ac:dyDescent="0.25">
      <c r="A5121" s="1" t="s">
        <v>139</v>
      </c>
      <c r="B5121" s="1" t="s">
        <v>71</v>
      </c>
      <c r="C5121" s="1">
        <v>0</v>
      </c>
      <c r="D5121" s="1">
        <v>0</v>
      </c>
      <c r="F5121" s="1">
        <v>0</v>
      </c>
      <c r="G5121" s="1">
        <v>0</v>
      </c>
      <c r="I5121" s="1">
        <v>0</v>
      </c>
      <c r="K5121" s="1">
        <v>1079.78664</v>
      </c>
      <c r="L5121" s="1">
        <v>55.890360000000001</v>
      </c>
    </row>
    <row r="5122" spans="1:12" x14ac:dyDescent="0.25">
      <c r="A5122" s="1" t="s">
        <v>139</v>
      </c>
      <c r="B5122" s="1" t="s">
        <v>43</v>
      </c>
      <c r="C5122" s="1">
        <v>0</v>
      </c>
      <c r="D5122" s="1">
        <v>0</v>
      </c>
      <c r="F5122" s="1">
        <v>47.2</v>
      </c>
      <c r="G5122" s="1">
        <v>0</v>
      </c>
      <c r="I5122" s="1">
        <v>0</v>
      </c>
      <c r="K5122" s="1">
        <v>47.2</v>
      </c>
      <c r="L5122" s="1">
        <v>86.834599999999995</v>
      </c>
    </row>
    <row r="5123" spans="1:12" x14ac:dyDescent="0.25">
      <c r="A5123" s="1" t="s">
        <v>139</v>
      </c>
      <c r="B5123" s="1" t="s">
        <v>44</v>
      </c>
      <c r="C5123" s="1">
        <v>0</v>
      </c>
      <c r="D5123" s="1">
        <v>0</v>
      </c>
      <c r="F5123" s="1">
        <v>0</v>
      </c>
      <c r="G5123" s="1">
        <v>0</v>
      </c>
      <c r="I5123" s="1">
        <v>0</v>
      </c>
      <c r="K5123" s="1">
        <v>76.120099999999994</v>
      </c>
      <c r="L5123" s="1">
        <v>180.84177</v>
      </c>
    </row>
    <row r="5124" spans="1:12" x14ac:dyDescent="0.25">
      <c r="A5124" s="1" t="s">
        <v>139</v>
      </c>
      <c r="B5124" s="1" t="s">
        <v>45</v>
      </c>
      <c r="C5124" s="1">
        <v>0</v>
      </c>
      <c r="D5124" s="1">
        <v>0</v>
      </c>
      <c r="F5124" s="1">
        <v>118.95398</v>
      </c>
      <c r="G5124" s="1">
        <v>843.29665999999997</v>
      </c>
      <c r="I5124" s="1">
        <v>515.42666999999994</v>
      </c>
      <c r="K5124" s="1">
        <v>735.70023000000003</v>
      </c>
      <c r="L5124" s="1">
        <v>3248.4406800000002</v>
      </c>
    </row>
    <row r="5125" spans="1:12" x14ac:dyDescent="0.25">
      <c r="A5125" s="1" t="s">
        <v>139</v>
      </c>
      <c r="B5125" s="1" t="s">
        <v>11</v>
      </c>
      <c r="C5125" s="1">
        <v>840.40048000000002</v>
      </c>
      <c r="D5125" s="1">
        <v>0</v>
      </c>
      <c r="F5125" s="1">
        <v>11988.963449999999</v>
      </c>
      <c r="G5125" s="1">
        <v>9923.4904499999993</v>
      </c>
      <c r="I5125" s="1">
        <v>15815.12363</v>
      </c>
      <c r="K5125" s="1">
        <v>67118.480209999994</v>
      </c>
      <c r="L5125" s="1">
        <v>106454.95027</v>
      </c>
    </row>
    <row r="5126" spans="1:12" x14ac:dyDescent="0.25">
      <c r="A5126" s="1" t="s">
        <v>139</v>
      </c>
      <c r="B5126" s="1" t="s">
        <v>73</v>
      </c>
      <c r="C5126" s="1">
        <v>0</v>
      </c>
      <c r="D5126" s="1">
        <v>0</v>
      </c>
      <c r="F5126" s="1">
        <v>0</v>
      </c>
      <c r="G5126" s="1">
        <v>41.177999999999997</v>
      </c>
      <c r="I5126" s="1">
        <v>0</v>
      </c>
      <c r="K5126" s="1">
        <v>277.14999999999998</v>
      </c>
      <c r="L5126" s="1">
        <v>307.35176999999999</v>
      </c>
    </row>
    <row r="5127" spans="1:12" x14ac:dyDescent="0.25">
      <c r="A5127" s="1" t="s">
        <v>139</v>
      </c>
      <c r="B5127" s="1" t="s">
        <v>74</v>
      </c>
      <c r="C5127" s="1">
        <v>0</v>
      </c>
      <c r="D5127" s="1">
        <v>0</v>
      </c>
      <c r="F5127" s="1">
        <v>0</v>
      </c>
      <c r="G5127" s="1">
        <v>0</v>
      </c>
      <c r="I5127" s="1">
        <v>32.340000000000003</v>
      </c>
      <c r="K5127" s="1">
        <v>52.154000000000003</v>
      </c>
      <c r="L5127" s="1">
        <v>57.145000000000003</v>
      </c>
    </row>
    <row r="5128" spans="1:12" x14ac:dyDescent="0.25">
      <c r="A5128" s="1" t="s">
        <v>139</v>
      </c>
      <c r="B5128" s="1" t="s">
        <v>102</v>
      </c>
      <c r="C5128" s="1">
        <v>0</v>
      </c>
      <c r="D5128" s="1">
        <v>0</v>
      </c>
      <c r="F5128" s="1">
        <v>0</v>
      </c>
      <c r="G5128" s="1">
        <v>0</v>
      </c>
      <c r="I5128" s="1">
        <v>0</v>
      </c>
      <c r="K5128" s="1">
        <v>0</v>
      </c>
      <c r="L5128" s="1">
        <v>0</v>
      </c>
    </row>
    <row r="5129" spans="1:12" x14ac:dyDescent="0.25">
      <c r="A5129" s="1" t="s">
        <v>139</v>
      </c>
      <c r="B5129" s="1" t="s">
        <v>16</v>
      </c>
      <c r="C5129" s="1">
        <v>0</v>
      </c>
      <c r="D5129" s="1">
        <v>0</v>
      </c>
      <c r="F5129" s="1">
        <v>2263.8977199999999</v>
      </c>
      <c r="G5129" s="1">
        <v>491.36568</v>
      </c>
      <c r="I5129" s="1">
        <v>1798.44488</v>
      </c>
      <c r="K5129" s="1">
        <v>6424.7909799999998</v>
      </c>
      <c r="L5129" s="1">
        <v>8960.8687499999996</v>
      </c>
    </row>
    <row r="5130" spans="1:12" x14ac:dyDescent="0.25">
      <c r="A5130" s="1" t="s">
        <v>139</v>
      </c>
      <c r="B5130" s="1" t="s">
        <v>47</v>
      </c>
      <c r="C5130" s="1">
        <v>0</v>
      </c>
      <c r="D5130" s="1">
        <v>0</v>
      </c>
      <c r="F5130" s="1">
        <v>10.917199999999999</v>
      </c>
      <c r="G5130" s="1">
        <v>0</v>
      </c>
      <c r="I5130" s="1">
        <v>83.565899999999999</v>
      </c>
      <c r="K5130" s="1">
        <v>141.87647999999999</v>
      </c>
      <c r="L5130" s="1">
        <v>412.50596999999999</v>
      </c>
    </row>
    <row r="5131" spans="1:12" x14ac:dyDescent="0.25">
      <c r="A5131" s="1" t="s">
        <v>139</v>
      </c>
      <c r="B5131" s="1" t="s">
        <v>8</v>
      </c>
      <c r="C5131" s="1">
        <v>680.38697999999999</v>
      </c>
      <c r="D5131" s="1">
        <v>0</v>
      </c>
      <c r="F5131" s="1">
        <v>53906.425150000003</v>
      </c>
      <c r="G5131" s="1">
        <v>47312.651790000004</v>
      </c>
      <c r="I5131" s="1">
        <v>92583.475149999998</v>
      </c>
      <c r="K5131" s="1">
        <v>384889.37641000003</v>
      </c>
      <c r="L5131" s="1">
        <v>499864.61528000003</v>
      </c>
    </row>
    <row r="5132" spans="1:12" x14ac:dyDescent="0.25">
      <c r="A5132" s="1" t="s">
        <v>139</v>
      </c>
      <c r="B5132" s="1" t="s">
        <v>17</v>
      </c>
      <c r="C5132" s="1">
        <v>0</v>
      </c>
      <c r="D5132" s="1">
        <v>0</v>
      </c>
      <c r="F5132" s="1">
        <v>3234.0218300000001</v>
      </c>
      <c r="G5132" s="1">
        <v>3544.2700599999998</v>
      </c>
      <c r="I5132" s="1">
        <v>7575.7670200000002</v>
      </c>
      <c r="K5132" s="1">
        <v>14715.304529999999</v>
      </c>
      <c r="L5132" s="1">
        <v>22479.859199999999</v>
      </c>
    </row>
    <row r="5133" spans="1:12" x14ac:dyDescent="0.25">
      <c r="A5133" s="1" t="s">
        <v>139</v>
      </c>
      <c r="B5133" s="1" t="s">
        <v>75</v>
      </c>
      <c r="C5133" s="1">
        <v>0</v>
      </c>
      <c r="D5133" s="1">
        <v>0</v>
      </c>
      <c r="F5133" s="1">
        <v>15.39456</v>
      </c>
      <c r="G5133" s="1">
        <v>115.99542</v>
      </c>
      <c r="I5133" s="1">
        <v>130.6199</v>
      </c>
      <c r="K5133" s="1">
        <v>101.52596</v>
      </c>
      <c r="L5133" s="1">
        <v>1752.4360999999999</v>
      </c>
    </row>
    <row r="5134" spans="1:12" x14ac:dyDescent="0.25">
      <c r="A5134" s="1" t="s">
        <v>139</v>
      </c>
      <c r="B5134" s="1" t="s">
        <v>48</v>
      </c>
      <c r="C5134" s="1">
        <v>0</v>
      </c>
      <c r="D5134" s="1">
        <v>0</v>
      </c>
      <c r="F5134" s="1">
        <v>347.41685000000001</v>
      </c>
      <c r="G5134" s="1">
        <v>43.401000000000003</v>
      </c>
      <c r="I5134" s="1">
        <v>194.58817999999999</v>
      </c>
      <c r="K5134" s="1">
        <v>3677.0375399999998</v>
      </c>
      <c r="L5134" s="1">
        <v>2524.16428</v>
      </c>
    </row>
    <row r="5135" spans="1:12" x14ac:dyDescent="0.25">
      <c r="A5135" s="1" t="s">
        <v>139</v>
      </c>
      <c r="B5135" s="1" t="s">
        <v>18</v>
      </c>
      <c r="C5135" s="1">
        <v>0</v>
      </c>
      <c r="D5135" s="1">
        <v>0</v>
      </c>
      <c r="F5135" s="1">
        <v>44.63</v>
      </c>
      <c r="G5135" s="1">
        <v>12.147119999999999</v>
      </c>
      <c r="I5135" s="1">
        <v>21.277650000000001</v>
      </c>
      <c r="K5135" s="1">
        <v>413.59967</v>
      </c>
      <c r="L5135" s="1">
        <v>272.64197999999999</v>
      </c>
    </row>
    <row r="5136" spans="1:12" x14ac:dyDescent="0.25">
      <c r="A5136" s="1" t="s">
        <v>139</v>
      </c>
      <c r="B5136" s="1" t="s">
        <v>9</v>
      </c>
      <c r="C5136" s="1">
        <v>40.774999999999999</v>
      </c>
      <c r="D5136" s="1">
        <v>0</v>
      </c>
      <c r="F5136" s="1">
        <v>1866.71082</v>
      </c>
      <c r="G5136" s="1">
        <v>1996.27862</v>
      </c>
      <c r="I5136" s="1">
        <v>4868.85419</v>
      </c>
      <c r="K5136" s="1">
        <v>11561.604890000001</v>
      </c>
      <c r="L5136" s="1">
        <v>27727.800640000001</v>
      </c>
    </row>
    <row r="5137" spans="1:12" x14ac:dyDescent="0.25">
      <c r="A5137" s="1" t="s">
        <v>139</v>
      </c>
      <c r="B5137" s="1" t="s">
        <v>76</v>
      </c>
      <c r="C5137" s="1">
        <v>0</v>
      </c>
      <c r="D5137" s="1">
        <v>0</v>
      </c>
      <c r="F5137" s="1">
        <v>70.479929999999996</v>
      </c>
      <c r="G5137" s="1">
        <v>0</v>
      </c>
      <c r="I5137" s="1">
        <v>60.792340000000003</v>
      </c>
      <c r="K5137" s="1">
        <v>1146.4737</v>
      </c>
      <c r="L5137" s="1">
        <v>531.33852000000002</v>
      </c>
    </row>
    <row r="5138" spans="1:12" x14ac:dyDescent="0.25">
      <c r="A5138" s="1" t="s">
        <v>139</v>
      </c>
      <c r="B5138" s="1" t="s">
        <v>77</v>
      </c>
      <c r="C5138" s="1">
        <v>0</v>
      </c>
      <c r="D5138" s="1">
        <v>0</v>
      </c>
      <c r="F5138" s="1">
        <v>0</v>
      </c>
      <c r="G5138" s="1">
        <v>0</v>
      </c>
      <c r="I5138" s="1">
        <v>0</v>
      </c>
      <c r="K5138" s="1">
        <v>0</v>
      </c>
      <c r="L5138" s="1">
        <v>70.257000000000005</v>
      </c>
    </row>
    <row r="5139" spans="1:12" x14ac:dyDescent="0.25">
      <c r="A5139" s="1" t="s">
        <v>139</v>
      </c>
      <c r="B5139" s="1" t="s">
        <v>62</v>
      </c>
      <c r="C5139" s="1">
        <v>0</v>
      </c>
      <c r="D5139" s="1">
        <v>0</v>
      </c>
      <c r="F5139" s="1">
        <v>0</v>
      </c>
      <c r="G5139" s="1">
        <v>0</v>
      </c>
      <c r="I5139" s="1">
        <v>0</v>
      </c>
      <c r="K5139" s="1">
        <v>29.06</v>
      </c>
      <c r="L5139" s="1">
        <v>147.01599999999999</v>
      </c>
    </row>
    <row r="5140" spans="1:12" x14ac:dyDescent="0.25">
      <c r="A5140" s="1" t="s">
        <v>139</v>
      </c>
      <c r="B5140" s="1" t="s">
        <v>19</v>
      </c>
      <c r="C5140" s="1">
        <v>0</v>
      </c>
      <c r="D5140" s="1">
        <v>0</v>
      </c>
      <c r="F5140" s="1">
        <v>34.56</v>
      </c>
      <c r="G5140" s="1">
        <v>33.451999999999998</v>
      </c>
      <c r="I5140" s="1">
        <v>32</v>
      </c>
      <c r="K5140" s="1">
        <v>34.56</v>
      </c>
      <c r="L5140" s="1">
        <v>541.48041000000001</v>
      </c>
    </row>
    <row r="5141" spans="1:12" x14ac:dyDescent="0.25">
      <c r="A5141" s="1" t="s">
        <v>139</v>
      </c>
      <c r="B5141" s="1" t="s">
        <v>20</v>
      </c>
      <c r="C5141" s="1">
        <v>0</v>
      </c>
      <c r="D5141" s="1">
        <v>0</v>
      </c>
      <c r="F5141" s="1">
        <v>227.61517000000001</v>
      </c>
      <c r="G5141" s="1">
        <v>438.00443999999999</v>
      </c>
      <c r="I5141" s="1">
        <v>146.02664999999999</v>
      </c>
      <c r="K5141" s="1">
        <v>577.46412999999995</v>
      </c>
      <c r="L5141" s="1">
        <v>1697.25395</v>
      </c>
    </row>
    <row r="5142" spans="1:12" x14ac:dyDescent="0.25">
      <c r="A5142" s="1" t="s">
        <v>139</v>
      </c>
      <c r="B5142" s="1" t="s">
        <v>21</v>
      </c>
      <c r="C5142" s="1">
        <v>608.76472999999999</v>
      </c>
      <c r="D5142" s="1">
        <v>0</v>
      </c>
      <c r="F5142" s="1">
        <v>1745.25747</v>
      </c>
      <c r="G5142" s="1">
        <v>1341.4241300000001</v>
      </c>
      <c r="I5142" s="1">
        <v>1914.7002600000001</v>
      </c>
      <c r="K5142" s="1">
        <v>6175.0111999999999</v>
      </c>
      <c r="L5142" s="1">
        <v>11588.64537</v>
      </c>
    </row>
    <row r="5143" spans="1:12" x14ac:dyDescent="0.25">
      <c r="A5143" s="1" t="s">
        <v>139</v>
      </c>
      <c r="B5143" s="1" t="s">
        <v>22</v>
      </c>
      <c r="C5143" s="1">
        <v>152.36062000000001</v>
      </c>
      <c r="D5143" s="1">
        <v>0</v>
      </c>
      <c r="F5143" s="1">
        <v>2320.4899500000001</v>
      </c>
      <c r="G5143" s="1">
        <v>1659.4402</v>
      </c>
      <c r="I5143" s="1">
        <v>4446.6499999999996</v>
      </c>
      <c r="K5143" s="1">
        <v>12769.75512</v>
      </c>
      <c r="L5143" s="1">
        <v>20711.246169999999</v>
      </c>
    </row>
    <row r="5144" spans="1:12" x14ac:dyDescent="0.25">
      <c r="A5144" s="1" t="s">
        <v>139</v>
      </c>
      <c r="B5144" s="1" t="s">
        <v>49</v>
      </c>
      <c r="C5144" s="1">
        <v>0</v>
      </c>
      <c r="D5144" s="1">
        <v>0</v>
      </c>
      <c r="F5144" s="1">
        <v>223.28050999999999</v>
      </c>
      <c r="G5144" s="1">
        <v>3.45</v>
      </c>
      <c r="I5144" s="1">
        <v>34.1</v>
      </c>
      <c r="K5144" s="1">
        <v>774.43624</v>
      </c>
      <c r="L5144" s="1">
        <v>947.12559999999996</v>
      </c>
    </row>
    <row r="5145" spans="1:12" x14ac:dyDescent="0.25">
      <c r="A5145" s="1" t="s">
        <v>139</v>
      </c>
      <c r="B5145" s="1" t="s">
        <v>50</v>
      </c>
      <c r="C5145" s="1">
        <v>0</v>
      </c>
      <c r="D5145" s="1">
        <v>0</v>
      </c>
      <c r="F5145" s="1">
        <v>0</v>
      </c>
      <c r="G5145" s="1">
        <v>0</v>
      </c>
      <c r="I5145" s="1">
        <v>141.16399999999999</v>
      </c>
      <c r="K5145" s="1">
        <v>416.03329000000002</v>
      </c>
      <c r="L5145" s="1">
        <v>821.72920999999997</v>
      </c>
    </row>
    <row r="5146" spans="1:12" x14ac:dyDescent="0.25">
      <c r="A5146" s="1" t="s">
        <v>139</v>
      </c>
      <c r="B5146" s="1" t="s">
        <v>23</v>
      </c>
      <c r="C5146" s="1">
        <v>0</v>
      </c>
      <c r="D5146" s="1">
        <v>0</v>
      </c>
      <c r="F5146" s="1">
        <v>514.54156</v>
      </c>
      <c r="G5146" s="1">
        <v>1225.8131000000001</v>
      </c>
      <c r="I5146" s="1">
        <v>3797.1856299999999</v>
      </c>
      <c r="K5146" s="1">
        <v>5151.8381900000004</v>
      </c>
      <c r="L5146" s="1">
        <v>13820.616050000001</v>
      </c>
    </row>
    <row r="5147" spans="1:12" x14ac:dyDescent="0.25">
      <c r="A5147" s="1" t="s">
        <v>139</v>
      </c>
      <c r="B5147" s="1" t="s">
        <v>51</v>
      </c>
      <c r="C5147" s="1">
        <v>0</v>
      </c>
      <c r="D5147" s="1">
        <v>0</v>
      </c>
      <c r="F5147" s="1">
        <v>0</v>
      </c>
      <c r="G5147" s="1">
        <v>46.298299999999998</v>
      </c>
      <c r="I5147" s="1">
        <v>22.283159999999999</v>
      </c>
      <c r="K5147" s="1">
        <v>26</v>
      </c>
      <c r="L5147" s="1">
        <v>68.581460000000007</v>
      </c>
    </row>
    <row r="5148" spans="1:12" x14ac:dyDescent="0.25">
      <c r="A5148" s="1" t="s">
        <v>139</v>
      </c>
      <c r="B5148" s="1" t="s">
        <v>24</v>
      </c>
      <c r="C5148" s="1">
        <v>0</v>
      </c>
      <c r="D5148" s="1">
        <v>0</v>
      </c>
      <c r="F5148" s="1">
        <v>3753.06385</v>
      </c>
      <c r="G5148" s="1">
        <v>302.16951</v>
      </c>
      <c r="I5148" s="1">
        <v>2354.26775</v>
      </c>
      <c r="K5148" s="1">
        <v>9717.2178800000002</v>
      </c>
      <c r="L5148" s="1">
        <v>8266.2477699999999</v>
      </c>
    </row>
    <row r="5149" spans="1:12" x14ac:dyDescent="0.25">
      <c r="A5149" s="1" t="s">
        <v>139</v>
      </c>
      <c r="B5149" s="1" t="s">
        <v>25</v>
      </c>
      <c r="C5149" s="1">
        <v>0</v>
      </c>
      <c r="D5149" s="1">
        <v>0</v>
      </c>
      <c r="F5149" s="1">
        <v>0</v>
      </c>
      <c r="G5149" s="1">
        <v>164.16364999999999</v>
      </c>
      <c r="I5149" s="1">
        <v>101.54429</v>
      </c>
      <c r="K5149" s="1">
        <v>319.39368999999999</v>
      </c>
      <c r="L5149" s="1">
        <v>487.41498000000001</v>
      </c>
    </row>
    <row r="5150" spans="1:12" x14ac:dyDescent="0.25">
      <c r="A5150" s="1" t="s">
        <v>139</v>
      </c>
      <c r="B5150" s="1" t="s">
        <v>78</v>
      </c>
      <c r="C5150" s="1">
        <v>0</v>
      </c>
      <c r="D5150" s="1">
        <v>0</v>
      </c>
      <c r="F5150" s="1">
        <v>60.142440000000001</v>
      </c>
      <c r="G5150" s="1">
        <v>22.96922</v>
      </c>
      <c r="I5150" s="1">
        <v>0</v>
      </c>
      <c r="K5150" s="1">
        <v>127.40344</v>
      </c>
      <c r="L5150" s="1">
        <v>562.43507999999997</v>
      </c>
    </row>
    <row r="5151" spans="1:12" x14ac:dyDescent="0.25">
      <c r="A5151" s="1" t="s">
        <v>139</v>
      </c>
      <c r="B5151" s="1" t="s">
        <v>26</v>
      </c>
      <c r="C5151" s="1">
        <v>0</v>
      </c>
      <c r="D5151" s="1">
        <v>0</v>
      </c>
      <c r="F5151" s="1">
        <v>17.863659999999999</v>
      </c>
      <c r="G5151" s="1">
        <v>0</v>
      </c>
      <c r="I5151" s="1">
        <v>10.89326</v>
      </c>
      <c r="K5151" s="1">
        <v>29.41366</v>
      </c>
      <c r="L5151" s="1">
        <v>86.841359999999995</v>
      </c>
    </row>
    <row r="5152" spans="1:12" x14ac:dyDescent="0.25">
      <c r="A5152" s="1" t="s">
        <v>139</v>
      </c>
      <c r="B5152" s="1" t="s">
        <v>52</v>
      </c>
      <c r="C5152" s="1">
        <v>0</v>
      </c>
      <c r="D5152" s="1">
        <v>0</v>
      </c>
      <c r="F5152" s="1">
        <v>9.6592699999999994</v>
      </c>
      <c r="G5152" s="1">
        <v>40.588140000000003</v>
      </c>
      <c r="I5152" s="1">
        <v>206.9426</v>
      </c>
      <c r="K5152" s="1">
        <v>159.89927</v>
      </c>
      <c r="L5152" s="1">
        <v>502.36752000000001</v>
      </c>
    </row>
    <row r="5153" spans="1:13" x14ac:dyDescent="0.25">
      <c r="A5153" s="1" t="s">
        <v>139</v>
      </c>
      <c r="B5153" s="1" t="s">
        <v>27</v>
      </c>
      <c r="C5153" s="1">
        <v>0</v>
      </c>
      <c r="D5153" s="1">
        <v>0</v>
      </c>
      <c r="F5153" s="1">
        <v>0</v>
      </c>
      <c r="G5153" s="1">
        <v>0</v>
      </c>
      <c r="I5153" s="1">
        <v>0</v>
      </c>
      <c r="K5153" s="1">
        <v>0</v>
      </c>
      <c r="L5153" s="1">
        <v>74.839979999999997</v>
      </c>
    </row>
    <row r="5154" spans="1:13" x14ac:dyDescent="0.25">
      <c r="A5154" s="1" t="s">
        <v>139</v>
      </c>
      <c r="B5154" s="1" t="s">
        <v>28</v>
      </c>
      <c r="C5154" s="1">
        <v>0</v>
      </c>
      <c r="D5154" s="1">
        <v>0</v>
      </c>
      <c r="F5154" s="1">
        <v>62.751300000000001</v>
      </c>
      <c r="G5154" s="1">
        <v>234.71290999999999</v>
      </c>
      <c r="I5154" s="1">
        <v>229.02452</v>
      </c>
      <c r="K5154" s="1">
        <v>1095.4887799999999</v>
      </c>
      <c r="L5154" s="1">
        <v>8900.7121399999996</v>
      </c>
    </row>
    <row r="5155" spans="1:13" x14ac:dyDescent="0.25">
      <c r="A5155" s="1" t="s">
        <v>139</v>
      </c>
      <c r="B5155" s="1" t="s">
        <v>54</v>
      </c>
      <c r="C5155" s="1">
        <v>0</v>
      </c>
      <c r="D5155" s="1">
        <v>0</v>
      </c>
      <c r="F5155" s="1">
        <v>230.13920999999999</v>
      </c>
      <c r="G5155" s="1">
        <v>219.71933999999999</v>
      </c>
      <c r="I5155" s="1">
        <v>199.51978</v>
      </c>
      <c r="K5155" s="1">
        <v>1819.4717900000001</v>
      </c>
      <c r="L5155" s="1">
        <v>3005.3995</v>
      </c>
    </row>
    <row r="5156" spans="1:13" x14ac:dyDescent="0.25">
      <c r="A5156" s="1" t="s">
        <v>139</v>
      </c>
      <c r="B5156" s="1" t="s">
        <v>29</v>
      </c>
      <c r="C5156" s="1">
        <v>0</v>
      </c>
      <c r="D5156" s="1">
        <v>0</v>
      </c>
      <c r="F5156" s="1">
        <v>0</v>
      </c>
      <c r="G5156" s="1">
        <v>0</v>
      </c>
      <c r="I5156" s="1">
        <v>0</v>
      </c>
      <c r="K5156" s="1">
        <v>0</v>
      </c>
      <c r="L5156" s="1">
        <v>0</v>
      </c>
    </row>
    <row r="5157" spans="1:13" x14ac:dyDescent="0.25">
      <c r="A5157" s="1" t="s">
        <v>139</v>
      </c>
      <c r="B5157" s="1" t="s">
        <v>55</v>
      </c>
      <c r="C5157" s="1">
        <v>0</v>
      </c>
      <c r="D5157" s="1">
        <v>0</v>
      </c>
      <c r="F5157" s="1">
        <v>0</v>
      </c>
      <c r="G5157" s="1">
        <v>0</v>
      </c>
      <c r="I5157" s="1">
        <v>7.4649999999999999</v>
      </c>
      <c r="K5157" s="1">
        <v>0</v>
      </c>
      <c r="L5157" s="1">
        <v>150.5016</v>
      </c>
    </row>
    <row r="5158" spans="1:13" x14ac:dyDescent="0.25">
      <c r="A5158" s="1" t="s">
        <v>139</v>
      </c>
      <c r="B5158" s="1" t="s">
        <v>56</v>
      </c>
      <c r="C5158" s="1">
        <v>0</v>
      </c>
      <c r="D5158" s="1">
        <v>0</v>
      </c>
      <c r="F5158" s="1">
        <v>0</v>
      </c>
      <c r="G5158" s="1">
        <v>0</v>
      </c>
      <c r="I5158" s="1">
        <v>110.27029</v>
      </c>
      <c r="K5158" s="1">
        <v>0</v>
      </c>
      <c r="L5158" s="1">
        <v>369.97257000000002</v>
      </c>
    </row>
    <row r="5159" spans="1:13" x14ac:dyDescent="0.25">
      <c r="A5159" s="1" t="s">
        <v>139</v>
      </c>
      <c r="B5159" s="1" t="s">
        <v>57</v>
      </c>
      <c r="C5159" s="1">
        <v>0</v>
      </c>
      <c r="D5159" s="1">
        <v>0</v>
      </c>
      <c r="F5159" s="1">
        <v>20.877929999999999</v>
      </c>
      <c r="G5159" s="1">
        <v>0</v>
      </c>
      <c r="I5159" s="1">
        <v>66.258750000000006</v>
      </c>
      <c r="K5159" s="1">
        <v>153.41848999999999</v>
      </c>
      <c r="L5159" s="1">
        <v>1697.6217099999999</v>
      </c>
    </row>
    <row r="5160" spans="1:13" x14ac:dyDescent="0.25">
      <c r="A5160" s="1" t="s">
        <v>139</v>
      </c>
      <c r="B5160" s="1" t="s">
        <v>58</v>
      </c>
      <c r="C5160" s="1">
        <v>0</v>
      </c>
      <c r="D5160" s="1">
        <v>0</v>
      </c>
      <c r="F5160" s="1">
        <v>0</v>
      </c>
      <c r="G5160" s="1">
        <v>0</v>
      </c>
      <c r="I5160" s="1">
        <v>51.18618</v>
      </c>
      <c r="K5160" s="1">
        <v>1003.32901</v>
      </c>
      <c r="L5160" s="1">
        <v>60.733800000000002</v>
      </c>
    </row>
    <row r="5161" spans="1:13" x14ac:dyDescent="0.25">
      <c r="A5161" s="1" t="s">
        <v>139</v>
      </c>
      <c r="B5161" s="1" t="s">
        <v>59</v>
      </c>
      <c r="C5161" s="1">
        <v>0</v>
      </c>
      <c r="D5161" s="1">
        <v>0</v>
      </c>
      <c r="F5161" s="1">
        <v>107.75602000000001</v>
      </c>
      <c r="G5161" s="1">
        <v>134.46995000000001</v>
      </c>
      <c r="I5161" s="1">
        <v>371.85511000000002</v>
      </c>
      <c r="K5161" s="1">
        <v>1243.4898700000001</v>
      </c>
      <c r="L5161" s="1">
        <v>2467.5297399999999</v>
      </c>
    </row>
    <row r="5162" spans="1:13" x14ac:dyDescent="0.25">
      <c r="A5162" s="1" t="s">
        <v>139</v>
      </c>
      <c r="B5162" s="1" t="s">
        <v>60</v>
      </c>
      <c r="C5162" s="1">
        <v>0</v>
      </c>
      <c r="D5162" s="1">
        <v>0</v>
      </c>
      <c r="F5162" s="1">
        <v>0</v>
      </c>
      <c r="G5162" s="1">
        <v>0</v>
      </c>
      <c r="I5162" s="1">
        <v>0</v>
      </c>
      <c r="K5162" s="1">
        <v>272.05599999999998</v>
      </c>
      <c r="L5162" s="1">
        <v>146.03649999999999</v>
      </c>
    </row>
    <row r="5163" spans="1:13" x14ac:dyDescent="0.25">
      <c r="A5163" s="1" t="s">
        <v>139</v>
      </c>
      <c r="B5163" s="1" t="s">
        <v>30</v>
      </c>
      <c r="C5163" s="1">
        <v>0</v>
      </c>
      <c r="D5163" s="1">
        <v>0</v>
      </c>
      <c r="F5163" s="1">
        <v>0</v>
      </c>
      <c r="G5163" s="1">
        <v>0</v>
      </c>
      <c r="I5163" s="1">
        <v>0</v>
      </c>
      <c r="K5163" s="1">
        <v>21.0976</v>
      </c>
      <c r="L5163" s="1">
        <v>0</v>
      </c>
    </row>
    <row r="5164" spans="1:13" x14ac:dyDescent="0.25">
      <c r="A5164" s="1" t="s">
        <v>139</v>
      </c>
      <c r="B5164" s="1" t="s">
        <v>80</v>
      </c>
      <c r="C5164" s="1">
        <v>0</v>
      </c>
      <c r="D5164" s="1">
        <v>0</v>
      </c>
      <c r="F5164" s="1">
        <v>62.863799999999998</v>
      </c>
      <c r="G5164" s="1">
        <v>135.76908</v>
      </c>
      <c r="I5164" s="1">
        <v>212.33806000000001</v>
      </c>
      <c r="K5164" s="1">
        <v>435.07875000000001</v>
      </c>
      <c r="L5164" s="1">
        <v>1178.3157200000001</v>
      </c>
    </row>
    <row r="5165" spans="1:13" x14ac:dyDescent="0.25">
      <c r="A5165" s="1" t="s">
        <v>139</v>
      </c>
      <c r="B5165" s="1" t="s">
        <v>61</v>
      </c>
      <c r="C5165" s="1">
        <v>0</v>
      </c>
      <c r="D5165" s="1">
        <v>0</v>
      </c>
      <c r="F5165" s="1">
        <v>11.425000000000001</v>
      </c>
      <c r="G5165" s="1">
        <v>0</v>
      </c>
      <c r="I5165" s="1">
        <v>0</v>
      </c>
      <c r="K5165" s="1">
        <v>54.810049999999997</v>
      </c>
      <c r="L5165" s="1">
        <v>144.75036</v>
      </c>
    </row>
    <row r="5166" spans="1:13" x14ac:dyDescent="0.25">
      <c r="A5166" s="1" t="s">
        <v>139</v>
      </c>
      <c r="B5166" s="1" t="s">
        <v>82</v>
      </c>
      <c r="C5166" s="1">
        <v>0</v>
      </c>
      <c r="D5166" s="1">
        <v>0</v>
      </c>
      <c r="F5166" s="1">
        <v>0</v>
      </c>
      <c r="G5166" s="1">
        <v>0</v>
      </c>
      <c r="I5166" s="1">
        <v>0</v>
      </c>
      <c r="K5166" s="1">
        <v>0</v>
      </c>
      <c r="L5166" s="1">
        <v>82.677660000000003</v>
      </c>
    </row>
    <row r="5167" spans="1:13" x14ac:dyDescent="0.25">
      <c r="A5167" s="1" t="s">
        <v>139</v>
      </c>
      <c r="B5167" s="1" t="s">
        <v>31</v>
      </c>
      <c r="C5167" s="1">
        <v>0</v>
      </c>
      <c r="D5167" s="1">
        <v>0</v>
      </c>
      <c r="F5167" s="1">
        <v>36.83</v>
      </c>
      <c r="G5167" s="1">
        <v>145.67840000000001</v>
      </c>
      <c r="I5167" s="1">
        <v>93.210520000000002</v>
      </c>
      <c r="K5167" s="1">
        <v>111.35484</v>
      </c>
      <c r="L5167" s="1">
        <v>786.73577999999998</v>
      </c>
    </row>
    <row r="5168" spans="1:13" ht="13" x14ac:dyDescent="0.3">
      <c r="A5168" s="2" t="s">
        <v>139</v>
      </c>
      <c r="B5168" s="2" t="s">
        <v>10</v>
      </c>
      <c r="C5168" s="2">
        <v>2344.4607799999999</v>
      </c>
      <c r="D5168" s="2">
        <v>0</v>
      </c>
      <c r="E5168" s="2"/>
      <c r="F5168" s="2">
        <v>104263.30131</v>
      </c>
      <c r="G5168" s="2">
        <v>79198.67224</v>
      </c>
      <c r="H5168" s="2"/>
      <c r="I5168" s="2">
        <v>156661.65312</v>
      </c>
      <c r="J5168" s="2"/>
      <c r="K5168" s="2">
        <v>626544.28050999995</v>
      </c>
      <c r="L5168" s="2">
        <v>861386.90199000004</v>
      </c>
      <c r="M5168" s="2"/>
    </row>
    <row r="5169" spans="1:13" x14ac:dyDescent="0.25">
      <c r="A5169" s="1" t="s">
        <v>237</v>
      </c>
      <c r="B5169" s="1" t="s">
        <v>34</v>
      </c>
      <c r="C5169" s="1">
        <v>0</v>
      </c>
      <c r="D5169" s="1">
        <v>0</v>
      </c>
      <c r="F5169" s="1">
        <v>0</v>
      </c>
      <c r="G5169" s="1">
        <v>0</v>
      </c>
      <c r="I5169" s="1">
        <v>3.8759999999999999</v>
      </c>
      <c r="K5169" s="1">
        <v>0</v>
      </c>
      <c r="L5169" s="1">
        <v>3.8759999999999999</v>
      </c>
    </row>
    <row r="5170" spans="1:13" x14ac:dyDescent="0.25">
      <c r="A5170" s="1" t="s">
        <v>237</v>
      </c>
      <c r="B5170" s="1" t="s">
        <v>5</v>
      </c>
      <c r="C5170" s="1">
        <v>0</v>
      </c>
      <c r="D5170" s="1">
        <v>0</v>
      </c>
      <c r="F5170" s="1">
        <v>0</v>
      </c>
      <c r="G5170" s="1">
        <v>0</v>
      </c>
      <c r="I5170" s="1">
        <v>0</v>
      </c>
      <c r="K5170" s="1">
        <v>145.34736000000001</v>
      </c>
      <c r="L5170" s="1">
        <v>136.04320000000001</v>
      </c>
    </row>
    <row r="5171" spans="1:13" x14ac:dyDescent="0.25">
      <c r="A5171" s="1" t="s">
        <v>237</v>
      </c>
      <c r="B5171" s="1" t="s">
        <v>6</v>
      </c>
      <c r="C5171" s="1">
        <v>0</v>
      </c>
      <c r="D5171" s="1">
        <v>0</v>
      </c>
      <c r="F5171" s="1">
        <v>0</v>
      </c>
      <c r="G5171" s="1">
        <v>0</v>
      </c>
      <c r="I5171" s="1">
        <v>0</v>
      </c>
      <c r="K5171" s="1">
        <v>81.944779999999994</v>
      </c>
      <c r="L5171" s="1">
        <v>10.875220000000001</v>
      </c>
    </row>
    <row r="5172" spans="1:13" x14ac:dyDescent="0.25">
      <c r="A5172" s="1" t="s">
        <v>237</v>
      </c>
      <c r="B5172" s="1" t="s">
        <v>7</v>
      </c>
      <c r="C5172" s="1">
        <v>0</v>
      </c>
      <c r="D5172" s="1">
        <v>0</v>
      </c>
      <c r="F5172" s="1">
        <v>0.93328</v>
      </c>
      <c r="G5172" s="1">
        <v>0</v>
      </c>
      <c r="I5172" s="1">
        <v>8.7241800000000005</v>
      </c>
      <c r="K5172" s="1">
        <v>2.52319</v>
      </c>
      <c r="L5172" s="1">
        <v>10.217779999999999</v>
      </c>
    </row>
    <row r="5173" spans="1:13" x14ac:dyDescent="0.25">
      <c r="A5173" s="1" t="s">
        <v>237</v>
      </c>
      <c r="B5173" s="1" t="s">
        <v>43</v>
      </c>
      <c r="C5173" s="1">
        <v>0</v>
      </c>
      <c r="D5173" s="1">
        <v>0</v>
      </c>
      <c r="F5173" s="1">
        <v>0</v>
      </c>
      <c r="G5173" s="1">
        <v>0</v>
      </c>
      <c r="I5173" s="1">
        <v>0</v>
      </c>
      <c r="K5173" s="1">
        <v>0</v>
      </c>
      <c r="L5173" s="1">
        <v>0</v>
      </c>
    </row>
    <row r="5174" spans="1:13" x14ac:dyDescent="0.25">
      <c r="A5174" s="1" t="s">
        <v>237</v>
      </c>
      <c r="B5174" s="1" t="s">
        <v>47</v>
      </c>
      <c r="C5174" s="1">
        <v>0</v>
      </c>
      <c r="D5174" s="1">
        <v>0</v>
      </c>
      <c r="F5174" s="1">
        <v>0</v>
      </c>
      <c r="G5174" s="1">
        <v>0</v>
      </c>
      <c r="I5174" s="1">
        <v>29.290400000000002</v>
      </c>
      <c r="K5174" s="1">
        <v>0</v>
      </c>
      <c r="L5174" s="1">
        <v>29.290400000000002</v>
      </c>
    </row>
    <row r="5175" spans="1:13" x14ac:dyDescent="0.25">
      <c r="A5175" s="1" t="s">
        <v>237</v>
      </c>
      <c r="B5175" s="1" t="s">
        <v>8</v>
      </c>
      <c r="C5175" s="1">
        <v>11.31559</v>
      </c>
      <c r="D5175" s="1">
        <v>0</v>
      </c>
      <c r="F5175" s="1">
        <v>62.243380000000002</v>
      </c>
      <c r="G5175" s="1">
        <v>53.35615</v>
      </c>
      <c r="I5175" s="1">
        <v>52.454079999999998</v>
      </c>
      <c r="K5175" s="1">
        <v>446.45558</v>
      </c>
      <c r="L5175" s="1">
        <v>359.84661999999997</v>
      </c>
    </row>
    <row r="5176" spans="1:13" x14ac:dyDescent="0.25">
      <c r="A5176" s="1" t="s">
        <v>237</v>
      </c>
      <c r="B5176" s="1" t="s">
        <v>17</v>
      </c>
      <c r="C5176" s="1">
        <v>0</v>
      </c>
      <c r="D5176" s="1">
        <v>0</v>
      </c>
      <c r="F5176" s="1">
        <v>0</v>
      </c>
      <c r="G5176" s="1">
        <v>13.197749999999999</v>
      </c>
      <c r="I5176" s="1">
        <v>0</v>
      </c>
      <c r="K5176" s="1">
        <v>40.475630000000002</v>
      </c>
      <c r="L5176" s="1">
        <v>36.054740000000002</v>
      </c>
    </row>
    <row r="5177" spans="1:13" x14ac:dyDescent="0.25">
      <c r="A5177" s="1" t="s">
        <v>237</v>
      </c>
      <c r="B5177" s="1" t="s">
        <v>21</v>
      </c>
      <c r="C5177" s="1">
        <v>0</v>
      </c>
      <c r="D5177" s="1">
        <v>0</v>
      </c>
      <c r="F5177" s="1">
        <v>45.034190000000002</v>
      </c>
      <c r="G5177" s="1">
        <v>31.266729999999999</v>
      </c>
      <c r="I5177" s="1">
        <v>0</v>
      </c>
      <c r="K5177" s="1">
        <v>574.38656000000003</v>
      </c>
      <c r="L5177" s="1">
        <v>230.58743999999999</v>
      </c>
    </row>
    <row r="5178" spans="1:13" x14ac:dyDescent="0.25">
      <c r="A5178" s="1" t="s">
        <v>237</v>
      </c>
      <c r="B5178" s="1" t="s">
        <v>28</v>
      </c>
      <c r="C5178" s="1">
        <v>0</v>
      </c>
      <c r="D5178" s="1">
        <v>0</v>
      </c>
      <c r="F5178" s="1">
        <v>187.08571000000001</v>
      </c>
      <c r="G5178" s="1">
        <v>23.022870000000001</v>
      </c>
      <c r="I5178" s="1">
        <v>27.709019999999999</v>
      </c>
      <c r="K5178" s="1">
        <v>1203.3415</v>
      </c>
      <c r="L5178" s="1">
        <v>201.29499999999999</v>
      </c>
    </row>
    <row r="5179" spans="1:13" ht="13" x14ac:dyDescent="0.3">
      <c r="A5179" s="2" t="s">
        <v>237</v>
      </c>
      <c r="B5179" s="2" t="s">
        <v>10</v>
      </c>
      <c r="C5179" s="2">
        <v>11.31559</v>
      </c>
      <c r="D5179" s="2">
        <v>0</v>
      </c>
      <c r="E5179" s="2"/>
      <c r="F5179" s="2">
        <v>295.29656</v>
      </c>
      <c r="G5179" s="2">
        <v>120.84350000000001</v>
      </c>
      <c r="H5179" s="2"/>
      <c r="I5179" s="2">
        <v>122.05368</v>
      </c>
      <c r="J5179" s="2"/>
      <c r="K5179" s="2">
        <v>2494.4746</v>
      </c>
      <c r="L5179" s="2">
        <v>1018.0864</v>
      </c>
      <c r="M5179" s="2"/>
    </row>
    <row r="5180" spans="1:13" x14ac:dyDescent="0.25">
      <c r="A5180" s="1" t="s">
        <v>140</v>
      </c>
      <c r="B5180" s="1" t="s">
        <v>4</v>
      </c>
      <c r="C5180" s="1">
        <v>0</v>
      </c>
      <c r="D5180" s="1">
        <v>0</v>
      </c>
      <c r="F5180" s="1">
        <v>210.20877999999999</v>
      </c>
      <c r="G5180" s="1">
        <v>154.03405000000001</v>
      </c>
      <c r="I5180" s="1">
        <v>771.32750999999996</v>
      </c>
      <c r="K5180" s="1">
        <v>3128.9034799999999</v>
      </c>
      <c r="L5180" s="1">
        <v>5860.6308399999998</v>
      </c>
    </row>
    <row r="5181" spans="1:13" x14ac:dyDescent="0.25">
      <c r="A5181" s="1" t="s">
        <v>140</v>
      </c>
      <c r="B5181" s="1" t="s">
        <v>33</v>
      </c>
      <c r="C5181" s="1">
        <v>0</v>
      </c>
      <c r="D5181" s="1">
        <v>0</v>
      </c>
      <c r="F5181" s="1">
        <v>0</v>
      </c>
      <c r="G5181" s="1">
        <v>0</v>
      </c>
      <c r="I5181" s="1">
        <v>0</v>
      </c>
      <c r="K5181" s="1">
        <v>558.37279999999998</v>
      </c>
      <c r="L5181" s="1">
        <v>0</v>
      </c>
    </row>
    <row r="5182" spans="1:13" x14ac:dyDescent="0.25">
      <c r="A5182" s="1" t="s">
        <v>140</v>
      </c>
      <c r="B5182" s="1" t="s">
        <v>34</v>
      </c>
      <c r="C5182" s="1">
        <v>0</v>
      </c>
      <c r="D5182" s="1">
        <v>0</v>
      </c>
      <c r="F5182" s="1">
        <v>0</v>
      </c>
      <c r="G5182" s="1">
        <v>0</v>
      </c>
      <c r="I5182" s="1">
        <v>4.6406700000000001</v>
      </c>
      <c r="K5182" s="1">
        <v>14.03866</v>
      </c>
      <c r="L5182" s="1">
        <v>6.9241999999999999</v>
      </c>
    </row>
    <row r="5183" spans="1:13" x14ac:dyDescent="0.25">
      <c r="A5183" s="1" t="s">
        <v>140</v>
      </c>
      <c r="B5183" s="1" t="s">
        <v>36</v>
      </c>
      <c r="C5183" s="1">
        <v>0</v>
      </c>
      <c r="D5183" s="1">
        <v>0</v>
      </c>
      <c r="F5183" s="1">
        <v>73.020380000000003</v>
      </c>
      <c r="G5183" s="1">
        <v>211.03684000000001</v>
      </c>
      <c r="I5183" s="1">
        <v>15.28571</v>
      </c>
      <c r="K5183" s="1">
        <v>2418.0094899999999</v>
      </c>
      <c r="L5183" s="1">
        <v>733.58061999999995</v>
      </c>
    </row>
    <row r="5184" spans="1:13" x14ac:dyDescent="0.25">
      <c r="A5184" s="1" t="s">
        <v>140</v>
      </c>
      <c r="B5184" s="1" t="s">
        <v>63</v>
      </c>
      <c r="C5184" s="1">
        <v>0</v>
      </c>
      <c r="D5184" s="1">
        <v>0</v>
      </c>
      <c r="F5184" s="1">
        <v>6.9805999999999999</v>
      </c>
      <c r="G5184" s="1">
        <v>0</v>
      </c>
      <c r="I5184" s="1">
        <v>4.27325</v>
      </c>
      <c r="K5184" s="1">
        <v>555.84157000000005</v>
      </c>
      <c r="L5184" s="1">
        <v>12.974600000000001</v>
      </c>
    </row>
    <row r="5185" spans="1:12" x14ac:dyDescent="0.25">
      <c r="A5185" s="1" t="s">
        <v>140</v>
      </c>
      <c r="B5185" s="1" t="s">
        <v>5</v>
      </c>
      <c r="C5185" s="1">
        <v>0</v>
      </c>
      <c r="D5185" s="1">
        <v>0</v>
      </c>
      <c r="F5185" s="1">
        <v>369.38733999999999</v>
      </c>
      <c r="G5185" s="1">
        <v>299.92547000000002</v>
      </c>
      <c r="I5185" s="1">
        <v>570.06164000000001</v>
      </c>
      <c r="K5185" s="1">
        <v>8797.3587499999994</v>
      </c>
      <c r="L5185" s="1">
        <v>3635.64086</v>
      </c>
    </row>
    <row r="5186" spans="1:12" x14ac:dyDescent="0.25">
      <c r="A5186" s="1" t="s">
        <v>140</v>
      </c>
      <c r="B5186" s="1" t="s">
        <v>37</v>
      </c>
      <c r="C5186" s="1">
        <v>0</v>
      </c>
      <c r="D5186" s="1">
        <v>0</v>
      </c>
      <c r="F5186" s="1">
        <v>34.461370000000002</v>
      </c>
      <c r="G5186" s="1">
        <v>13.754630000000001</v>
      </c>
      <c r="I5186" s="1">
        <v>44.770180000000003</v>
      </c>
      <c r="K5186" s="1">
        <v>1012.9820999999999</v>
      </c>
      <c r="L5186" s="1">
        <v>982.02238999999997</v>
      </c>
    </row>
    <row r="5187" spans="1:12" x14ac:dyDescent="0.25">
      <c r="A5187" s="1" t="s">
        <v>140</v>
      </c>
      <c r="B5187" s="1" t="s">
        <v>64</v>
      </c>
      <c r="C5187" s="1">
        <v>0</v>
      </c>
      <c r="D5187" s="1">
        <v>0</v>
      </c>
      <c r="F5187" s="1">
        <v>0</v>
      </c>
      <c r="G5187" s="1">
        <v>0</v>
      </c>
      <c r="I5187" s="1">
        <v>0</v>
      </c>
      <c r="K5187" s="1">
        <v>8.3065300000000004</v>
      </c>
      <c r="L5187" s="1">
        <v>7.7879300000000002</v>
      </c>
    </row>
    <row r="5188" spans="1:12" x14ac:dyDescent="0.25">
      <c r="A5188" s="1" t="s">
        <v>140</v>
      </c>
      <c r="B5188" s="1" t="s">
        <v>38</v>
      </c>
      <c r="C5188" s="1">
        <v>0</v>
      </c>
      <c r="D5188" s="1">
        <v>0</v>
      </c>
      <c r="F5188" s="1">
        <v>28.186050000000002</v>
      </c>
      <c r="G5188" s="1">
        <v>26.056979999999999</v>
      </c>
      <c r="I5188" s="1">
        <v>91.717029999999994</v>
      </c>
      <c r="K5188" s="1">
        <v>347.02864</v>
      </c>
      <c r="L5188" s="1">
        <v>505.71749999999997</v>
      </c>
    </row>
    <row r="5189" spans="1:12" x14ac:dyDescent="0.25">
      <c r="A5189" s="1" t="s">
        <v>140</v>
      </c>
      <c r="B5189" s="1" t="s">
        <v>12</v>
      </c>
      <c r="C5189" s="1">
        <v>0</v>
      </c>
      <c r="D5189" s="1">
        <v>0</v>
      </c>
      <c r="F5189" s="1">
        <v>0</v>
      </c>
      <c r="G5189" s="1">
        <v>1472.4257700000001</v>
      </c>
      <c r="I5189" s="1">
        <v>16.346830000000001</v>
      </c>
      <c r="K5189" s="1">
        <v>461.96208000000001</v>
      </c>
      <c r="L5189" s="1">
        <v>3032.5962399999999</v>
      </c>
    </row>
    <row r="5190" spans="1:12" x14ac:dyDescent="0.25">
      <c r="A5190" s="1" t="s">
        <v>140</v>
      </c>
      <c r="B5190" s="1" t="s">
        <v>65</v>
      </c>
      <c r="C5190" s="1">
        <v>0</v>
      </c>
      <c r="D5190" s="1">
        <v>0</v>
      </c>
      <c r="F5190" s="1">
        <v>0</v>
      </c>
      <c r="G5190" s="1">
        <v>0</v>
      </c>
      <c r="I5190" s="1">
        <v>0</v>
      </c>
      <c r="K5190" s="1">
        <v>52.349020000000003</v>
      </c>
      <c r="L5190" s="1">
        <v>0</v>
      </c>
    </row>
    <row r="5191" spans="1:12" x14ac:dyDescent="0.25">
      <c r="A5191" s="1" t="s">
        <v>140</v>
      </c>
      <c r="B5191" s="1" t="s">
        <v>39</v>
      </c>
      <c r="C5191" s="1">
        <v>0</v>
      </c>
      <c r="D5191" s="1">
        <v>0</v>
      </c>
      <c r="F5191" s="1">
        <v>0</v>
      </c>
      <c r="G5191" s="1">
        <v>0</v>
      </c>
      <c r="I5191" s="1">
        <v>0</v>
      </c>
      <c r="K5191" s="1">
        <v>1.32256</v>
      </c>
      <c r="L5191" s="1">
        <v>0</v>
      </c>
    </row>
    <row r="5192" spans="1:12" x14ac:dyDescent="0.25">
      <c r="A5192" s="1" t="s">
        <v>140</v>
      </c>
      <c r="B5192" s="1" t="s">
        <v>13</v>
      </c>
      <c r="C5192" s="1">
        <v>38.58081</v>
      </c>
      <c r="D5192" s="1">
        <v>0</v>
      </c>
      <c r="F5192" s="1">
        <v>277.19292999999999</v>
      </c>
      <c r="G5192" s="1">
        <v>155.12531999999999</v>
      </c>
      <c r="I5192" s="1">
        <v>63.748489999999997</v>
      </c>
      <c r="K5192" s="1">
        <v>729.68290999999999</v>
      </c>
      <c r="L5192" s="1">
        <v>488.82673999999997</v>
      </c>
    </row>
    <row r="5193" spans="1:12" x14ac:dyDescent="0.25">
      <c r="A5193" s="1" t="s">
        <v>140</v>
      </c>
      <c r="B5193" s="1" t="s">
        <v>70</v>
      </c>
      <c r="C5193" s="1">
        <v>0</v>
      </c>
      <c r="D5193" s="1">
        <v>0</v>
      </c>
      <c r="F5193" s="1">
        <v>21.500859999999999</v>
      </c>
      <c r="G5193" s="1">
        <v>8.3006499999999992</v>
      </c>
      <c r="I5193" s="1">
        <v>0</v>
      </c>
      <c r="K5193" s="1">
        <v>21.500859999999999</v>
      </c>
      <c r="L5193" s="1">
        <v>8.3006499999999992</v>
      </c>
    </row>
    <row r="5194" spans="1:12" x14ac:dyDescent="0.25">
      <c r="A5194" s="1" t="s">
        <v>140</v>
      </c>
      <c r="B5194" s="1" t="s">
        <v>6</v>
      </c>
      <c r="C5194" s="1">
        <v>0</v>
      </c>
      <c r="D5194" s="1">
        <v>0</v>
      </c>
      <c r="F5194" s="1">
        <v>1168.54358</v>
      </c>
      <c r="G5194" s="1">
        <v>1332.1485600000001</v>
      </c>
      <c r="I5194" s="1">
        <v>1668.9804300000001</v>
      </c>
      <c r="K5194" s="1">
        <v>7700.8371299999999</v>
      </c>
      <c r="L5194" s="1">
        <v>7362.1232</v>
      </c>
    </row>
    <row r="5195" spans="1:12" x14ac:dyDescent="0.25">
      <c r="A5195" s="1" t="s">
        <v>140</v>
      </c>
      <c r="B5195" s="1" t="s">
        <v>14</v>
      </c>
      <c r="C5195" s="1">
        <v>0</v>
      </c>
      <c r="D5195" s="1">
        <v>0</v>
      </c>
      <c r="F5195" s="1">
        <v>0</v>
      </c>
      <c r="G5195" s="1">
        <v>262.68007</v>
      </c>
      <c r="I5195" s="1">
        <v>114.506</v>
      </c>
      <c r="K5195" s="1">
        <v>10.02862</v>
      </c>
      <c r="L5195" s="1">
        <v>1306.58329</v>
      </c>
    </row>
    <row r="5196" spans="1:12" x14ac:dyDescent="0.25">
      <c r="A5196" s="1" t="s">
        <v>140</v>
      </c>
      <c r="B5196" s="1" t="s">
        <v>7</v>
      </c>
      <c r="C5196" s="1">
        <v>0</v>
      </c>
      <c r="D5196" s="1">
        <v>0</v>
      </c>
      <c r="F5196" s="1">
        <v>384.19823000000002</v>
      </c>
      <c r="G5196" s="1">
        <v>286.91967</v>
      </c>
      <c r="I5196" s="1">
        <v>98.262190000000004</v>
      </c>
      <c r="K5196" s="1">
        <v>1738.2275299999999</v>
      </c>
      <c r="L5196" s="1">
        <v>884.63674000000003</v>
      </c>
    </row>
    <row r="5197" spans="1:12" x14ac:dyDescent="0.25">
      <c r="A5197" s="1" t="s">
        <v>140</v>
      </c>
      <c r="B5197" s="1" t="s">
        <v>42</v>
      </c>
      <c r="C5197" s="1">
        <v>0</v>
      </c>
      <c r="D5197" s="1">
        <v>0</v>
      </c>
      <c r="F5197" s="1">
        <v>0</v>
      </c>
      <c r="G5197" s="1">
        <v>0</v>
      </c>
      <c r="I5197" s="1">
        <v>0</v>
      </c>
      <c r="K5197" s="1">
        <v>0</v>
      </c>
      <c r="L5197" s="1">
        <v>0</v>
      </c>
    </row>
    <row r="5198" spans="1:12" x14ac:dyDescent="0.25">
      <c r="A5198" s="1" t="s">
        <v>140</v>
      </c>
      <c r="B5198" s="1" t="s">
        <v>15</v>
      </c>
      <c r="C5198" s="1">
        <v>0</v>
      </c>
      <c r="D5198" s="1">
        <v>0</v>
      </c>
      <c r="F5198" s="1">
        <v>0</v>
      </c>
      <c r="G5198" s="1">
        <v>0</v>
      </c>
      <c r="I5198" s="1">
        <v>8.2798300000000005</v>
      </c>
      <c r="K5198" s="1">
        <v>0.77546999999999999</v>
      </c>
      <c r="L5198" s="1">
        <v>13.4511</v>
      </c>
    </row>
    <row r="5199" spans="1:12" x14ac:dyDescent="0.25">
      <c r="A5199" s="1" t="s">
        <v>140</v>
      </c>
      <c r="B5199" s="1" t="s">
        <v>71</v>
      </c>
      <c r="C5199" s="1">
        <v>0</v>
      </c>
      <c r="D5199" s="1">
        <v>0</v>
      </c>
      <c r="F5199" s="1">
        <v>0</v>
      </c>
      <c r="G5199" s="1">
        <v>0</v>
      </c>
      <c r="I5199" s="1">
        <v>2.9322400000000002</v>
      </c>
      <c r="K5199" s="1">
        <v>3.25814</v>
      </c>
      <c r="L5199" s="1">
        <v>2.9322400000000002</v>
      </c>
    </row>
    <row r="5200" spans="1:12" x14ac:dyDescent="0.25">
      <c r="A5200" s="1" t="s">
        <v>140</v>
      </c>
      <c r="B5200" s="1" t="s">
        <v>43</v>
      </c>
      <c r="C5200" s="1">
        <v>0</v>
      </c>
      <c r="D5200" s="1">
        <v>0</v>
      </c>
      <c r="F5200" s="1">
        <v>0</v>
      </c>
      <c r="G5200" s="1">
        <v>0</v>
      </c>
      <c r="I5200" s="1">
        <v>0</v>
      </c>
      <c r="K5200" s="1">
        <v>0</v>
      </c>
      <c r="L5200" s="1">
        <v>0</v>
      </c>
    </row>
    <row r="5201" spans="1:12" x14ac:dyDescent="0.25">
      <c r="A5201" s="1" t="s">
        <v>140</v>
      </c>
      <c r="B5201" s="1" t="s">
        <v>45</v>
      </c>
      <c r="C5201" s="1">
        <v>0</v>
      </c>
      <c r="D5201" s="1">
        <v>0</v>
      </c>
      <c r="F5201" s="1">
        <v>135.68008</v>
      </c>
      <c r="G5201" s="1">
        <v>28.187290000000001</v>
      </c>
      <c r="I5201" s="1">
        <v>402.94900000000001</v>
      </c>
      <c r="K5201" s="1">
        <v>1822.6053300000001</v>
      </c>
      <c r="L5201" s="1">
        <v>1749.6925100000001</v>
      </c>
    </row>
    <row r="5202" spans="1:12" x14ac:dyDescent="0.25">
      <c r="A5202" s="1" t="s">
        <v>140</v>
      </c>
      <c r="B5202" s="1" t="s">
        <v>11</v>
      </c>
      <c r="C5202" s="1">
        <v>0</v>
      </c>
      <c r="D5202" s="1">
        <v>0</v>
      </c>
      <c r="F5202" s="1">
        <v>225.31779</v>
      </c>
      <c r="G5202" s="1">
        <v>72.692279999999997</v>
      </c>
      <c r="I5202" s="1">
        <v>363.34300000000002</v>
      </c>
      <c r="K5202" s="1">
        <v>1466.03863</v>
      </c>
      <c r="L5202" s="1">
        <v>999.6925</v>
      </c>
    </row>
    <row r="5203" spans="1:12" x14ac:dyDescent="0.25">
      <c r="A5203" s="1" t="s">
        <v>140</v>
      </c>
      <c r="B5203" s="1" t="s">
        <v>16</v>
      </c>
      <c r="C5203" s="1">
        <v>0</v>
      </c>
      <c r="D5203" s="1">
        <v>0</v>
      </c>
      <c r="F5203" s="1">
        <v>643.31079</v>
      </c>
      <c r="G5203" s="1">
        <v>205.2696</v>
      </c>
      <c r="I5203" s="1">
        <v>45.05856</v>
      </c>
      <c r="K5203" s="1">
        <v>2911.7742499999999</v>
      </c>
      <c r="L5203" s="1">
        <v>780.60095999999999</v>
      </c>
    </row>
    <row r="5204" spans="1:12" x14ac:dyDescent="0.25">
      <c r="A5204" s="1" t="s">
        <v>140</v>
      </c>
      <c r="B5204" s="1" t="s">
        <v>46</v>
      </c>
      <c r="C5204" s="1">
        <v>0</v>
      </c>
      <c r="D5204" s="1">
        <v>0</v>
      </c>
      <c r="F5204" s="1">
        <v>0</v>
      </c>
      <c r="G5204" s="1">
        <v>0</v>
      </c>
      <c r="I5204" s="1">
        <v>56.217179999999999</v>
      </c>
      <c r="K5204" s="1">
        <v>0</v>
      </c>
      <c r="L5204" s="1">
        <v>56.217179999999999</v>
      </c>
    </row>
    <row r="5205" spans="1:12" x14ac:dyDescent="0.25">
      <c r="A5205" s="1" t="s">
        <v>140</v>
      </c>
      <c r="B5205" s="1" t="s">
        <v>47</v>
      </c>
      <c r="C5205" s="1">
        <v>0</v>
      </c>
      <c r="D5205" s="1">
        <v>0</v>
      </c>
      <c r="F5205" s="1">
        <v>24.988350000000001</v>
      </c>
      <c r="G5205" s="1">
        <v>0</v>
      </c>
      <c r="I5205" s="1">
        <v>0</v>
      </c>
      <c r="K5205" s="1">
        <v>195.94145</v>
      </c>
      <c r="L5205" s="1">
        <v>0</v>
      </c>
    </row>
    <row r="5206" spans="1:12" x14ac:dyDescent="0.25">
      <c r="A5206" s="1" t="s">
        <v>140</v>
      </c>
      <c r="B5206" s="1" t="s">
        <v>8</v>
      </c>
      <c r="C5206" s="1">
        <v>240.05951999999999</v>
      </c>
      <c r="D5206" s="1">
        <v>0</v>
      </c>
      <c r="F5206" s="1">
        <v>10934.690479999999</v>
      </c>
      <c r="G5206" s="1">
        <v>5777.9690700000001</v>
      </c>
      <c r="I5206" s="1">
        <v>12757.95811</v>
      </c>
      <c r="K5206" s="1">
        <v>84591.185089999999</v>
      </c>
      <c r="L5206" s="1">
        <v>64777.410680000001</v>
      </c>
    </row>
    <row r="5207" spans="1:12" x14ac:dyDescent="0.25">
      <c r="A5207" s="1" t="s">
        <v>140</v>
      </c>
      <c r="B5207" s="1" t="s">
        <v>17</v>
      </c>
      <c r="C5207" s="1">
        <v>8.1579499999999996</v>
      </c>
      <c r="D5207" s="1">
        <v>0</v>
      </c>
      <c r="F5207" s="1">
        <v>1842.0946100000001</v>
      </c>
      <c r="G5207" s="1">
        <v>913.33969999999999</v>
      </c>
      <c r="I5207" s="1">
        <v>3347.5164799999998</v>
      </c>
      <c r="K5207" s="1">
        <v>6964.4521800000002</v>
      </c>
      <c r="L5207" s="1">
        <v>11401.54477</v>
      </c>
    </row>
    <row r="5208" spans="1:12" x14ac:dyDescent="0.25">
      <c r="A5208" s="1" t="s">
        <v>140</v>
      </c>
      <c r="B5208" s="1" t="s">
        <v>48</v>
      </c>
      <c r="C5208" s="1">
        <v>0</v>
      </c>
      <c r="D5208" s="1">
        <v>0</v>
      </c>
      <c r="F5208" s="1">
        <v>0</v>
      </c>
      <c r="G5208" s="1">
        <v>0</v>
      </c>
      <c r="I5208" s="1">
        <v>4.9080000000000004</v>
      </c>
      <c r="K5208" s="1">
        <v>302.81418000000002</v>
      </c>
      <c r="L5208" s="1">
        <v>63.023600000000002</v>
      </c>
    </row>
    <row r="5209" spans="1:12" x14ac:dyDescent="0.25">
      <c r="A5209" s="1" t="s">
        <v>140</v>
      </c>
      <c r="B5209" s="1" t="s">
        <v>18</v>
      </c>
      <c r="C5209" s="1">
        <v>0</v>
      </c>
      <c r="D5209" s="1">
        <v>0</v>
      </c>
      <c r="F5209" s="1">
        <v>0</v>
      </c>
      <c r="G5209" s="1">
        <v>0</v>
      </c>
      <c r="I5209" s="1">
        <v>0</v>
      </c>
      <c r="K5209" s="1">
        <v>0</v>
      </c>
      <c r="L5209" s="1">
        <v>0</v>
      </c>
    </row>
    <row r="5210" spans="1:12" x14ac:dyDescent="0.25">
      <c r="A5210" s="1" t="s">
        <v>140</v>
      </c>
      <c r="B5210" s="1" t="s">
        <v>9</v>
      </c>
      <c r="C5210" s="1">
        <v>0</v>
      </c>
      <c r="D5210" s="1">
        <v>0</v>
      </c>
      <c r="F5210" s="1">
        <v>719.60248999999999</v>
      </c>
      <c r="G5210" s="1">
        <v>466.64612</v>
      </c>
      <c r="I5210" s="1">
        <v>1014.82575</v>
      </c>
      <c r="K5210" s="1">
        <v>4739.2537300000004</v>
      </c>
      <c r="L5210" s="1">
        <v>4123.2402300000003</v>
      </c>
    </row>
    <row r="5211" spans="1:12" x14ac:dyDescent="0.25">
      <c r="A5211" s="1" t="s">
        <v>140</v>
      </c>
      <c r="B5211" s="1" t="s">
        <v>62</v>
      </c>
      <c r="C5211" s="1">
        <v>0</v>
      </c>
      <c r="D5211" s="1">
        <v>0</v>
      </c>
      <c r="F5211" s="1">
        <v>0</v>
      </c>
      <c r="G5211" s="1">
        <v>0</v>
      </c>
      <c r="I5211" s="1">
        <v>0</v>
      </c>
      <c r="K5211" s="1">
        <v>0</v>
      </c>
      <c r="L5211" s="1">
        <v>19.000900000000001</v>
      </c>
    </row>
    <row r="5212" spans="1:12" x14ac:dyDescent="0.25">
      <c r="A5212" s="1" t="s">
        <v>140</v>
      </c>
      <c r="B5212" s="1" t="s">
        <v>19</v>
      </c>
      <c r="C5212" s="1">
        <v>0</v>
      </c>
      <c r="D5212" s="1">
        <v>0</v>
      </c>
      <c r="F5212" s="1">
        <v>124.35903999999999</v>
      </c>
      <c r="G5212" s="1">
        <v>27.690639999999998</v>
      </c>
      <c r="I5212" s="1">
        <v>7.1272500000000001</v>
      </c>
      <c r="K5212" s="1">
        <v>987.42358000000002</v>
      </c>
      <c r="L5212" s="1">
        <v>562.12202000000002</v>
      </c>
    </row>
    <row r="5213" spans="1:12" x14ac:dyDescent="0.25">
      <c r="A5213" s="1" t="s">
        <v>140</v>
      </c>
      <c r="B5213" s="1" t="s">
        <v>20</v>
      </c>
      <c r="C5213" s="1">
        <v>0</v>
      </c>
      <c r="D5213" s="1">
        <v>0</v>
      </c>
      <c r="F5213" s="1">
        <v>12.73272</v>
      </c>
      <c r="G5213" s="1">
        <v>14.788629999999999</v>
      </c>
      <c r="I5213" s="1">
        <v>9.4099000000000004</v>
      </c>
      <c r="K5213" s="1">
        <v>147.55999</v>
      </c>
      <c r="L5213" s="1">
        <v>83.521739999999994</v>
      </c>
    </row>
    <row r="5214" spans="1:12" x14ac:dyDescent="0.25">
      <c r="A5214" s="1" t="s">
        <v>140</v>
      </c>
      <c r="B5214" s="1" t="s">
        <v>21</v>
      </c>
      <c r="C5214" s="1">
        <v>0</v>
      </c>
      <c r="D5214" s="1">
        <v>0</v>
      </c>
      <c r="F5214" s="1">
        <v>443.28897999999998</v>
      </c>
      <c r="G5214" s="1">
        <v>867.72789999999998</v>
      </c>
      <c r="I5214" s="1">
        <v>276.91856000000001</v>
      </c>
      <c r="K5214" s="1">
        <v>2923.8036000000002</v>
      </c>
      <c r="L5214" s="1">
        <v>2711.0786499999999</v>
      </c>
    </row>
    <row r="5215" spans="1:12" x14ac:dyDescent="0.25">
      <c r="A5215" s="1" t="s">
        <v>140</v>
      </c>
      <c r="B5215" s="1" t="s">
        <v>22</v>
      </c>
      <c r="C5215" s="1">
        <v>0</v>
      </c>
      <c r="D5215" s="1">
        <v>0</v>
      </c>
      <c r="F5215" s="1">
        <v>250.51570000000001</v>
      </c>
      <c r="G5215" s="1">
        <v>327.93596000000002</v>
      </c>
      <c r="I5215" s="1">
        <v>489.24495999999999</v>
      </c>
      <c r="K5215" s="1">
        <v>2644.1934299999998</v>
      </c>
      <c r="L5215" s="1">
        <v>2615.9120800000001</v>
      </c>
    </row>
    <row r="5216" spans="1:12" x14ac:dyDescent="0.25">
      <c r="A5216" s="1" t="s">
        <v>140</v>
      </c>
      <c r="B5216" s="1" t="s">
        <v>49</v>
      </c>
      <c r="C5216" s="1">
        <v>0</v>
      </c>
      <c r="D5216" s="1">
        <v>0</v>
      </c>
      <c r="F5216" s="1">
        <v>37.33229</v>
      </c>
      <c r="G5216" s="1">
        <v>13.08816</v>
      </c>
      <c r="I5216" s="1">
        <v>32.19088</v>
      </c>
      <c r="K5216" s="1">
        <v>331.49763000000002</v>
      </c>
      <c r="L5216" s="1">
        <v>274.88938999999999</v>
      </c>
    </row>
    <row r="5217" spans="1:12" x14ac:dyDescent="0.25">
      <c r="A5217" s="1" t="s">
        <v>140</v>
      </c>
      <c r="B5217" s="1" t="s">
        <v>50</v>
      </c>
      <c r="C5217" s="1">
        <v>0</v>
      </c>
      <c r="D5217" s="1">
        <v>0</v>
      </c>
      <c r="F5217" s="1">
        <v>185.13473999999999</v>
      </c>
      <c r="G5217" s="1">
        <v>0</v>
      </c>
      <c r="I5217" s="1">
        <v>203.83799999999999</v>
      </c>
      <c r="K5217" s="1">
        <v>1102.5959499999999</v>
      </c>
      <c r="L5217" s="1">
        <v>1117.3384599999999</v>
      </c>
    </row>
    <row r="5218" spans="1:12" x14ac:dyDescent="0.25">
      <c r="A5218" s="1" t="s">
        <v>140</v>
      </c>
      <c r="B5218" s="1" t="s">
        <v>23</v>
      </c>
      <c r="C5218" s="1">
        <v>0</v>
      </c>
      <c r="D5218" s="1">
        <v>0</v>
      </c>
      <c r="F5218" s="1">
        <v>229.86628999999999</v>
      </c>
      <c r="G5218" s="1">
        <v>369.16179</v>
      </c>
      <c r="I5218" s="1">
        <v>647.11649999999997</v>
      </c>
      <c r="K5218" s="1">
        <v>1948.5543700000001</v>
      </c>
      <c r="L5218" s="1">
        <v>2377.9893400000001</v>
      </c>
    </row>
    <row r="5219" spans="1:12" x14ac:dyDescent="0.25">
      <c r="A5219" s="1" t="s">
        <v>140</v>
      </c>
      <c r="B5219" s="1" t="s">
        <v>24</v>
      </c>
      <c r="C5219" s="1">
        <v>0.1142</v>
      </c>
      <c r="D5219" s="1">
        <v>0</v>
      </c>
      <c r="F5219" s="1">
        <v>83.430099999999996</v>
      </c>
      <c r="G5219" s="1">
        <v>100.94705</v>
      </c>
      <c r="I5219" s="1">
        <v>347.29092000000003</v>
      </c>
      <c r="K5219" s="1">
        <v>1619.61376</v>
      </c>
      <c r="L5219" s="1">
        <v>850.15814999999998</v>
      </c>
    </row>
    <row r="5220" spans="1:12" x14ac:dyDescent="0.25">
      <c r="A5220" s="1" t="s">
        <v>140</v>
      </c>
      <c r="B5220" s="1" t="s">
        <v>25</v>
      </c>
      <c r="C5220" s="1">
        <v>0</v>
      </c>
      <c r="D5220" s="1">
        <v>0</v>
      </c>
      <c r="F5220" s="1">
        <v>186.60672</v>
      </c>
      <c r="G5220" s="1">
        <v>160.68808999999999</v>
      </c>
      <c r="I5220" s="1">
        <v>134.01812000000001</v>
      </c>
      <c r="K5220" s="1">
        <v>1483.22759</v>
      </c>
      <c r="L5220" s="1">
        <v>969.84331999999995</v>
      </c>
    </row>
    <row r="5221" spans="1:12" x14ac:dyDescent="0.25">
      <c r="A5221" s="1" t="s">
        <v>140</v>
      </c>
      <c r="B5221" s="1" t="s">
        <v>78</v>
      </c>
      <c r="C5221" s="1">
        <v>0</v>
      </c>
      <c r="D5221" s="1">
        <v>0</v>
      </c>
      <c r="F5221" s="1">
        <v>0</v>
      </c>
      <c r="G5221" s="1">
        <v>0</v>
      </c>
      <c r="I5221" s="1">
        <v>0</v>
      </c>
      <c r="K5221" s="1">
        <v>8.9564900000000005</v>
      </c>
      <c r="L5221" s="1">
        <v>6.9897999999999998</v>
      </c>
    </row>
    <row r="5222" spans="1:12" x14ac:dyDescent="0.25">
      <c r="A5222" s="1" t="s">
        <v>140</v>
      </c>
      <c r="B5222" s="1" t="s">
        <v>26</v>
      </c>
      <c r="C5222" s="1">
        <v>0</v>
      </c>
      <c r="D5222" s="1">
        <v>0</v>
      </c>
      <c r="F5222" s="1">
        <v>0</v>
      </c>
      <c r="G5222" s="1">
        <v>0</v>
      </c>
      <c r="I5222" s="1">
        <v>0</v>
      </c>
      <c r="K5222" s="1">
        <v>0</v>
      </c>
      <c r="L5222" s="1">
        <v>0</v>
      </c>
    </row>
    <row r="5223" spans="1:12" x14ac:dyDescent="0.25">
      <c r="A5223" s="1" t="s">
        <v>140</v>
      </c>
      <c r="B5223" s="1" t="s">
        <v>52</v>
      </c>
      <c r="C5223" s="1">
        <v>0</v>
      </c>
      <c r="D5223" s="1">
        <v>0</v>
      </c>
      <c r="F5223" s="1">
        <v>127.29176</v>
      </c>
      <c r="G5223" s="1">
        <v>0</v>
      </c>
      <c r="I5223" s="1">
        <v>0</v>
      </c>
      <c r="K5223" s="1">
        <v>344.10919999999999</v>
      </c>
      <c r="L5223" s="1">
        <v>158.73388</v>
      </c>
    </row>
    <row r="5224" spans="1:12" x14ac:dyDescent="0.25">
      <c r="A5224" s="1" t="s">
        <v>140</v>
      </c>
      <c r="B5224" s="1" t="s">
        <v>27</v>
      </c>
      <c r="C5224" s="1">
        <v>0</v>
      </c>
      <c r="D5224" s="1">
        <v>0</v>
      </c>
      <c r="F5224" s="1">
        <v>9.4397199999999994</v>
      </c>
      <c r="G5224" s="1">
        <v>0</v>
      </c>
      <c r="I5224" s="1">
        <v>6.9657600000000004</v>
      </c>
      <c r="K5224" s="1">
        <v>70.046239999999997</v>
      </c>
      <c r="L5224" s="1">
        <v>12.196809999999999</v>
      </c>
    </row>
    <row r="5225" spans="1:12" x14ac:dyDescent="0.25">
      <c r="A5225" s="1" t="s">
        <v>140</v>
      </c>
      <c r="B5225" s="1" t="s">
        <v>53</v>
      </c>
      <c r="C5225" s="1">
        <v>0</v>
      </c>
      <c r="D5225" s="1">
        <v>0</v>
      </c>
      <c r="F5225" s="1">
        <v>0</v>
      </c>
      <c r="G5225" s="1">
        <v>0</v>
      </c>
      <c r="I5225" s="1">
        <v>0</v>
      </c>
      <c r="K5225" s="1">
        <v>0</v>
      </c>
      <c r="L5225" s="1">
        <v>0</v>
      </c>
    </row>
    <row r="5226" spans="1:12" x14ac:dyDescent="0.25">
      <c r="A5226" s="1" t="s">
        <v>140</v>
      </c>
      <c r="B5226" s="1" t="s">
        <v>28</v>
      </c>
      <c r="C5226" s="1">
        <v>0</v>
      </c>
      <c r="D5226" s="1">
        <v>0</v>
      </c>
      <c r="F5226" s="1">
        <v>105.87744000000001</v>
      </c>
      <c r="G5226" s="1">
        <v>9.7902500000000003</v>
      </c>
      <c r="I5226" s="1">
        <v>25.99999</v>
      </c>
      <c r="K5226" s="1">
        <v>536.06203000000005</v>
      </c>
      <c r="L5226" s="1">
        <v>688.2</v>
      </c>
    </row>
    <row r="5227" spans="1:12" x14ac:dyDescent="0.25">
      <c r="A5227" s="1" t="s">
        <v>140</v>
      </c>
      <c r="B5227" s="1" t="s">
        <v>54</v>
      </c>
      <c r="C5227" s="1">
        <v>0</v>
      </c>
      <c r="D5227" s="1">
        <v>0</v>
      </c>
      <c r="F5227" s="1">
        <v>393.99887999999999</v>
      </c>
      <c r="G5227" s="1">
        <v>139.48560000000001</v>
      </c>
      <c r="I5227" s="1">
        <v>233.20946000000001</v>
      </c>
      <c r="K5227" s="1">
        <v>2036.85871</v>
      </c>
      <c r="L5227" s="1">
        <v>1058.3119899999999</v>
      </c>
    </row>
    <row r="5228" spans="1:12" x14ac:dyDescent="0.25">
      <c r="A5228" s="1" t="s">
        <v>140</v>
      </c>
      <c r="B5228" s="1" t="s">
        <v>56</v>
      </c>
      <c r="C5228" s="1">
        <v>0</v>
      </c>
      <c r="D5228" s="1">
        <v>0</v>
      </c>
      <c r="F5228" s="1">
        <v>0</v>
      </c>
      <c r="G5228" s="1">
        <v>0</v>
      </c>
      <c r="I5228" s="1">
        <v>0.52222999999999997</v>
      </c>
      <c r="K5228" s="1">
        <v>0</v>
      </c>
      <c r="L5228" s="1">
        <v>0.52222999999999997</v>
      </c>
    </row>
    <row r="5229" spans="1:12" x14ac:dyDescent="0.25">
      <c r="A5229" s="1" t="s">
        <v>140</v>
      </c>
      <c r="B5229" s="1" t="s">
        <v>58</v>
      </c>
      <c r="C5229" s="1">
        <v>0</v>
      </c>
      <c r="D5229" s="1">
        <v>0</v>
      </c>
      <c r="F5229" s="1">
        <v>0</v>
      </c>
      <c r="G5229" s="1">
        <v>0</v>
      </c>
      <c r="I5229" s="1">
        <v>0</v>
      </c>
      <c r="K5229" s="1">
        <v>0</v>
      </c>
      <c r="L5229" s="1">
        <v>0</v>
      </c>
    </row>
    <row r="5230" spans="1:12" x14ac:dyDescent="0.25">
      <c r="A5230" s="1" t="s">
        <v>140</v>
      </c>
      <c r="B5230" s="1" t="s">
        <v>59</v>
      </c>
      <c r="C5230" s="1">
        <v>0</v>
      </c>
      <c r="D5230" s="1">
        <v>0</v>
      </c>
      <c r="F5230" s="1">
        <v>138.08546000000001</v>
      </c>
      <c r="G5230" s="1">
        <v>43.117550000000001</v>
      </c>
      <c r="I5230" s="1">
        <v>108.29736</v>
      </c>
      <c r="K5230" s="1">
        <v>562.79340999999999</v>
      </c>
      <c r="L5230" s="1">
        <v>761.82623999999998</v>
      </c>
    </row>
    <row r="5231" spans="1:12" x14ac:dyDescent="0.25">
      <c r="A5231" s="1" t="s">
        <v>140</v>
      </c>
      <c r="B5231" s="1" t="s">
        <v>60</v>
      </c>
      <c r="C5231" s="1">
        <v>0</v>
      </c>
      <c r="D5231" s="1">
        <v>0</v>
      </c>
      <c r="F5231" s="1">
        <v>0</v>
      </c>
      <c r="G5231" s="1">
        <v>0</v>
      </c>
      <c r="I5231" s="1">
        <v>0</v>
      </c>
      <c r="K5231" s="1">
        <v>0</v>
      </c>
      <c r="L5231" s="1">
        <v>0</v>
      </c>
    </row>
    <row r="5232" spans="1:12" x14ac:dyDescent="0.25">
      <c r="A5232" s="1" t="s">
        <v>140</v>
      </c>
      <c r="B5232" s="1" t="s">
        <v>30</v>
      </c>
      <c r="C5232" s="1">
        <v>0</v>
      </c>
      <c r="D5232" s="1">
        <v>0</v>
      </c>
      <c r="F5232" s="1">
        <v>186.79288</v>
      </c>
      <c r="G5232" s="1">
        <v>4.0651999999999999</v>
      </c>
      <c r="I5232" s="1">
        <v>83.398319999999998</v>
      </c>
      <c r="K5232" s="1">
        <v>1064.76152</v>
      </c>
      <c r="L5232" s="1">
        <v>596.18372999999997</v>
      </c>
    </row>
    <row r="5233" spans="1:13" x14ac:dyDescent="0.25">
      <c r="A5233" s="1" t="s">
        <v>140</v>
      </c>
      <c r="B5233" s="1" t="s">
        <v>80</v>
      </c>
      <c r="C5233" s="1">
        <v>0</v>
      </c>
      <c r="D5233" s="1">
        <v>0</v>
      </c>
      <c r="F5233" s="1">
        <v>0</v>
      </c>
      <c r="G5233" s="1">
        <v>0</v>
      </c>
      <c r="I5233" s="1">
        <v>27.436689999999999</v>
      </c>
      <c r="K5233" s="1">
        <v>0</v>
      </c>
      <c r="L5233" s="1">
        <v>38.354370000000003</v>
      </c>
    </row>
    <row r="5234" spans="1:13" x14ac:dyDescent="0.25">
      <c r="A5234" s="1" t="s">
        <v>140</v>
      </c>
      <c r="B5234" s="1" t="s">
        <v>31</v>
      </c>
      <c r="C5234" s="1">
        <v>0</v>
      </c>
      <c r="D5234" s="1">
        <v>0</v>
      </c>
      <c r="F5234" s="1">
        <v>0</v>
      </c>
      <c r="G5234" s="1">
        <v>0</v>
      </c>
      <c r="I5234" s="1">
        <v>1.91015</v>
      </c>
      <c r="K5234" s="1">
        <v>2.16228</v>
      </c>
      <c r="L5234" s="1">
        <v>1.91015</v>
      </c>
    </row>
    <row r="5235" spans="1:13" ht="13" x14ac:dyDescent="0.3">
      <c r="A5235" s="2" t="s">
        <v>140</v>
      </c>
      <c r="B5235" s="2" t="s">
        <v>10</v>
      </c>
      <c r="C5235" s="2">
        <v>286.91248000000002</v>
      </c>
      <c r="D5235" s="2">
        <v>0</v>
      </c>
      <c r="E5235" s="2"/>
      <c r="F5235" s="2">
        <v>19614.117429999998</v>
      </c>
      <c r="G5235" s="2">
        <v>13764.998890000001</v>
      </c>
      <c r="H5235" s="2"/>
      <c r="I5235" s="2">
        <v>24102.80313</v>
      </c>
      <c r="J5235" s="2"/>
      <c r="K5235" s="2">
        <v>148369.07096000001</v>
      </c>
      <c r="L5235" s="2">
        <v>123701.23482</v>
      </c>
      <c r="M5235" s="2"/>
    </row>
    <row r="5236" spans="1:13" x14ac:dyDescent="0.25">
      <c r="A5236" s="1" t="s">
        <v>141</v>
      </c>
      <c r="B5236" s="1" t="s">
        <v>4</v>
      </c>
      <c r="C5236" s="1">
        <v>0</v>
      </c>
      <c r="D5236" s="1">
        <v>0</v>
      </c>
      <c r="F5236" s="1">
        <v>1072.5375899999999</v>
      </c>
      <c r="G5236" s="1">
        <v>357.93121000000002</v>
      </c>
      <c r="I5236" s="1">
        <v>993.63023999999996</v>
      </c>
      <c r="K5236" s="1">
        <v>4662.1180800000002</v>
      </c>
      <c r="L5236" s="1">
        <v>4105.2921699999997</v>
      </c>
    </row>
    <row r="5237" spans="1:13" x14ac:dyDescent="0.25">
      <c r="A5237" s="1" t="s">
        <v>141</v>
      </c>
      <c r="B5237" s="1" t="s">
        <v>33</v>
      </c>
      <c r="C5237" s="1">
        <v>0</v>
      </c>
      <c r="D5237" s="1">
        <v>0</v>
      </c>
      <c r="F5237" s="1">
        <v>0</v>
      </c>
      <c r="G5237" s="1">
        <v>0</v>
      </c>
      <c r="I5237" s="1">
        <v>0</v>
      </c>
      <c r="K5237" s="1">
        <v>6.8681099999999997</v>
      </c>
      <c r="L5237" s="1">
        <v>0</v>
      </c>
    </row>
    <row r="5238" spans="1:13" x14ac:dyDescent="0.25">
      <c r="A5238" s="1" t="s">
        <v>141</v>
      </c>
      <c r="B5238" s="1" t="s">
        <v>34</v>
      </c>
      <c r="C5238" s="1">
        <v>0</v>
      </c>
      <c r="D5238" s="1">
        <v>0</v>
      </c>
      <c r="F5238" s="1">
        <v>69.928709999999995</v>
      </c>
      <c r="G5238" s="1">
        <v>32.82432</v>
      </c>
      <c r="I5238" s="1">
        <v>130.03270000000001</v>
      </c>
      <c r="K5238" s="1">
        <v>890.70632999999998</v>
      </c>
      <c r="L5238" s="1">
        <v>345.81428</v>
      </c>
    </row>
    <row r="5239" spans="1:13" x14ac:dyDescent="0.25">
      <c r="A5239" s="1" t="s">
        <v>141</v>
      </c>
      <c r="B5239" s="1" t="s">
        <v>36</v>
      </c>
      <c r="C5239" s="1">
        <v>0</v>
      </c>
      <c r="D5239" s="1">
        <v>0</v>
      </c>
      <c r="F5239" s="1">
        <v>18.135680000000001</v>
      </c>
      <c r="G5239" s="1">
        <v>1.53</v>
      </c>
      <c r="I5239" s="1">
        <v>0</v>
      </c>
      <c r="K5239" s="1">
        <v>383.03424000000001</v>
      </c>
      <c r="L5239" s="1">
        <v>68.30395</v>
      </c>
    </row>
    <row r="5240" spans="1:13" x14ac:dyDescent="0.25">
      <c r="A5240" s="1" t="s">
        <v>141</v>
      </c>
      <c r="B5240" s="1" t="s">
        <v>5</v>
      </c>
      <c r="C5240" s="1">
        <v>0</v>
      </c>
      <c r="D5240" s="1">
        <v>5.7112499999999997</v>
      </c>
      <c r="F5240" s="1">
        <v>1927.1324099999999</v>
      </c>
      <c r="G5240" s="1">
        <v>1799.52358</v>
      </c>
      <c r="I5240" s="1">
        <v>4635.3762299999999</v>
      </c>
      <c r="K5240" s="1">
        <v>12268.805050000001</v>
      </c>
      <c r="L5240" s="1">
        <v>12777.62066</v>
      </c>
    </row>
    <row r="5241" spans="1:13" x14ac:dyDescent="0.25">
      <c r="A5241" s="1" t="s">
        <v>141</v>
      </c>
      <c r="B5241" s="1" t="s">
        <v>37</v>
      </c>
      <c r="C5241" s="1">
        <v>0</v>
      </c>
      <c r="D5241" s="1">
        <v>0</v>
      </c>
      <c r="F5241" s="1">
        <v>251.06037000000001</v>
      </c>
      <c r="G5241" s="1">
        <v>122.72832</v>
      </c>
      <c r="I5241" s="1">
        <v>154.07473999999999</v>
      </c>
      <c r="K5241" s="1">
        <v>1270.23804</v>
      </c>
      <c r="L5241" s="1">
        <v>1029.64643</v>
      </c>
    </row>
    <row r="5242" spans="1:13" x14ac:dyDescent="0.25">
      <c r="A5242" s="1" t="s">
        <v>141</v>
      </c>
      <c r="B5242" s="1" t="s">
        <v>38</v>
      </c>
      <c r="C5242" s="1">
        <v>0</v>
      </c>
      <c r="D5242" s="1">
        <v>0</v>
      </c>
      <c r="F5242" s="1">
        <v>36.439239999999998</v>
      </c>
      <c r="G5242" s="1">
        <v>50.955370000000002</v>
      </c>
      <c r="I5242" s="1">
        <v>41.424880000000002</v>
      </c>
      <c r="K5242" s="1">
        <v>162.62765999999999</v>
      </c>
      <c r="L5242" s="1">
        <v>291.07916</v>
      </c>
    </row>
    <row r="5243" spans="1:13" x14ac:dyDescent="0.25">
      <c r="A5243" s="1" t="s">
        <v>141</v>
      </c>
      <c r="B5243" s="1" t="s">
        <v>12</v>
      </c>
      <c r="C5243" s="1">
        <v>0</v>
      </c>
      <c r="D5243" s="1">
        <v>0</v>
      </c>
      <c r="F5243" s="1">
        <v>73.72148</v>
      </c>
      <c r="G5243" s="1">
        <v>161.94313</v>
      </c>
      <c r="I5243" s="1">
        <v>77.363</v>
      </c>
      <c r="K5243" s="1">
        <v>541.55057999999997</v>
      </c>
      <c r="L5243" s="1">
        <v>454.30673000000002</v>
      </c>
    </row>
    <row r="5244" spans="1:13" x14ac:dyDescent="0.25">
      <c r="A5244" s="1" t="s">
        <v>141</v>
      </c>
      <c r="B5244" s="1" t="s">
        <v>65</v>
      </c>
      <c r="C5244" s="1">
        <v>0</v>
      </c>
      <c r="D5244" s="1">
        <v>0</v>
      </c>
      <c r="F5244" s="1">
        <v>2.4005800000000002</v>
      </c>
      <c r="G5244" s="1">
        <v>0</v>
      </c>
      <c r="I5244" s="1">
        <v>0</v>
      </c>
      <c r="K5244" s="1">
        <v>2.4005800000000002</v>
      </c>
      <c r="L5244" s="1">
        <v>18.481300000000001</v>
      </c>
    </row>
    <row r="5245" spans="1:13" x14ac:dyDescent="0.25">
      <c r="A5245" s="1" t="s">
        <v>141</v>
      </c>
      <c r="B5245" s="1" t="s">
        <v>39</v>
      </c>
      <c r="C5245" s="1">
        <v>0</v>
      </c>
      <c r="D5245" s="1">
        <v>0</v>
      </c>
      <c r="F5245" s="1">
        <v>0</v>
      </c>
      <c r="G5245" s="1">
        <v>0</v>
      </c>
      <c r="I5245" s="1">
        <v>8.1191200000000006</v>
      </c>
      <c r="K5245" s="1">
        <v>14.82967</v>
      </c>
      <c r="L5245" s="1">
        <v>55.163899999999998</v>
      </c>
    </row>
    <row r="5246" spans="1:13" x14ac:dyDescent="0.25">
      <c r="A5246" s="1" t="s">
        <v>141</v>
      </c>
      <c r="B5246" s="1" t="s">
        <v>68</v>
      </c>
      <c r="C5246" s="1">
        <v>0</v>
      </c>
      <c r="D5246" s="1">
        <v>0</v>
      </c>
      <c r="F5246" s="1">
        <v>0</v>
      </c>
      <c r="G5246" s="1">
        <v>0</v>
      </c>
      <c r="I5246" s="1">
        <v>0</v>
      </c>
      <c r="K5246" s="1">
        <v>73.513999999999996</v>
      </c>
      <c r="L5246" s="1">
        <v>0</v>
      </c>
    </row>
    <row r="5247" spans="1:13" x14ac:dyDescent="0.25">
      <c r="A5247" s="1" t="s">
        <v>141</v>
      </c>
      <c r="B5247" s="1" t="s">
        <v>13</v>
      </c>
      <c r="C5247" s="1">
        <v>0</v>
      </c>
      <c r="D5247" s="1">
        <v>0</v>
      </c>
      <c r="F5247" s="1">
        <v>0</v>
      </c>
      <c r="G5247" s="1">
        <v>0</v>
      </c>
      <c r="I5247" s="1">
        <v>0</v>
      </c>
      <c r="K5247" s="1">
        <v>11.99522</v>
      </c>
      <c r="L5247" s="1">
        <v>63.488059999999997</v>
      </c>
    </row>
    <row r="5248" spans="1:13" x14ac:dyDescent="0.25">
      <c r="A5248" s="1" t="s">
        <v>141</v>
      </c>
      <c r="B5248" s="1" t="s">
        <v>70</v>
      </c>
      <c r="C5248" s="1">
        <v>0</v>
      </c>
      <c r="D5248" s="1">
        <v>0</v>
      </c>
      <c r="F5248" s="1">
        <v>70.273409999999998</v>
      </c>
      <c r="G5248" s="1">
        <v>29.200199999999999</v>
      </c>
      <c r="I5248" s="1">
        <v>46.945880000000002</v>
      </c>
      <c r="K5248" s="1">
        <v>674.52</v>
      </c>
      <c r="L5248" s="1">
        <v>509.02235999999999</v>
      </c>
    </row>
    <row r="5249" spans="1:12" x14ac:dyDescent="0.25">
      <c r="A5249" s="1" t="s">
        <v>141</v>
      </c>
      <c r="B5249" s="1" t="s">
        <v>6</v>
      </c>
      <c r="C5249" s="1">
        <v>0</v>
      </c>
      <c r="D5249" s="1">
        <v>0</v>
      </c>
      <c r="F5249" s="1">
        <v>1386.80495</v>
      </c>
      <c r="G5249" s="1">
        <v>922.26301000000001</v>
      </c>
      <c r="I5249" s="1">
        <v>2342.5610799999999</v>
      </c>
      <c r="K5249" s="1">
        <v>11029.09959</v>
      </c>
      <c r="L5249" s="1">
        <v>10579.74274</v>
      </c>
    </row>
    <row r="5250" spans="1:12" x14ac:dyDescent="0.25">
      <c r="A5250" s="1" t="s">
        <v>141</v>
      </c>
      <c r="B5250" s="1" t="s">
        <v>40</v>
      </c>
      <c r="C5250" s="1">
        <v>0</v>
      </c>
      <c r="D5250" s="1">
        <v>0</v>
      </c>
      <c r="F5250" s="1">
        <v>0</v>
      </c>
      <c r="G5250" s="1">
        <v>0</v>
      </c>
      <c r="I5250" s="1">
        <v>0</v>
      </c>
      <c r="K5250" s="1">
        <v>0</v>
      </c>
      <c r="L5250" s="1">
        <v>0</v>
      </c>
    </row>
    <row r="5251" spans="1:12" x14ac:dyDescent="0.25">
      <c r="A5251" s="1" t="s">
        <v>141</v>
      </c>
      <c r="B5251" s="1" t="s">
        <v>41</v>
      </c>
      <c r="C5251" s="1">
        <v>0</v>
      </c>
      <c r="D5251" s="1">
        <v>0</v>
      </c>
      <c r="F5251" s="1">
        <v>0</v>
      </c>
      <c r="G5251" s="1">
        <v>0</v>
      </c>
      <c r="I5251" s="1">
        <v>13.313280000000001</v>
      </c>
      <c r="K5251" s="1">
        <v>125.5116</v>
      </c>
      <c r="L5251" s="1">
        <v>205.37210999999999</v>
      </c>
    </row>
    <row r="5252" spans="1:12" x14ac:dyDescent="0.25">
      <c r="A5252" s="1" t="s">
        <v>141</v>
      </c>
      <c r="B5252" s="1" t="s">
        <v>14</v>
      </c>
      <c r="C5252" s="1">
        <v>0</v>
      </c>
      <c r="D5252" s="1">
        <v>0</v>
      </c>
      <c r="F5252" s="1">
        <v>0</v>
      </c>
      <c r="G5252" s="1">
        <v>77.75</v>
      </c>
      <c r="I5252" s="1">
        <v>36.30265</v>
      </c>
      <c r="K5252" s="1">
        <v>1604.0488399999999</v>
      </c>
      <c r="L5252" s="1">
        <v>391.33202</v>
      </c>
    </row>
    <row r="5253" spans="1:12" x14ac:dyDescent="0.25">
      <c r="A5253" s="1" t="s">
        <v>141</v>
      </c>
      <c r="B5253" s="1" t="s">
        <v>7</v>
      </c>
      <c r="C5253" s="1">
        <v>0</v>
      </c>
      <c r="D5253" s="1">
        <v>0</v>
      </c>
      <c r="F5253" s="1">
        <v>1962.3009199999999</v>
      </c>
      <c r="G5253" s="1">
        <v>1440.39788</v>
      </c>
      <c r="I5253" s="1">
        <v>508.20857999999998</v>
      </c>
      <c r="K5253" s="1">
        <v>9770.1913100000002</v>
      </c>
      <c r="L5253" s="1">
        <v>4286.2020499999999</v>
      </c>
    </row>
    <row r="5254" spans="1:12" x14ac:dyDescent="0.25">
      <c r="A5254" s="1" t="s">
        <v>141</v>
      </c>
      <c r="B5254" s="1" t="s">
        <v>42</v>
      </c>
      <c r="C5254" s="1">
        <v>0</v>
      </c>
      <c r="D5254" s="1">
        <v>0</v>
      </c>
      <c r="F5254" s="1">
        <v>20.36271</v>
      </c>
      <c r="G5254" s="1">
        <v>0</v>
      </c>
      <c r="I5254" s="1">
        <v>30.335229999999999</v>
      </c>
      <c r="K5254" s="1">
        <v>68.247709999999998</v>
      </c>
      <c r="L5254" s="1">
        <v>32.76</v>
      </c>
    </row>
    <row r="5255" spans="1:12" x14ac:dyDescent="0.25">
      <c r="A5255" s="1" t="s">
        <v>141</v>
      </c>
      <c r="B5255" s="1" t="s">
        <v>15</v>
      </c>
      <c r="C5255" s="1">
        <v>0</v>
      </c>
      <c r="D5255" s="1">
        <v>0</v>
      </c>
      <c r="F5255" s="1">
        <v>229.96257</v>
      </c>
      <c r="G5255" s="1">
        <v>26.459530000000001</v>
      </c>
      <c r="I5255" s="1">
        <v>37.777090000000001</v>
      </c>
      <c r="K5255" s="1">
        <v>749.08315000000005</v>
      </c>
      <c r="L5255" s="1">
        <v>663.87492999999995</v>
      </c>
    </row>
    <row r="5256" spans="1:12" x14ac:dyDescent="0.25">
      <c r="A5256" s="1" t="s">
        <v>141</v>
      </c>
      <c r="B5256" s="1" t="s">
        <v>71</v>
      </c>
      <c r="C5256" s="1">
        <v>0</v>
      </c>
      <c r="D5256" s="1">
        <v>0</v>
      </c>
      <c r="F5256" s="1">
        <v>0</v>
      </c>
      <c r="G5256" s="1">
        <v>0</v>
      </c>
      <c r="I5256" s="1">
        <v>45.145200000000003</v>
      </c>
      <c r="K5256" s="1">
        <v>30.639500000000002</v>
      </c>
      <c r="L5256" s="1">
        <v>88.753420000000006</v>
      </c>
    </row>
    <row r="5257" spans="1:12" x14ac:dyDescent="0.25">
      <c r="A5257" s="1" t="s">
        <v>141</v>
      </c>
      <c r="B5257" s="1" t="s">
        <v>43</v>
      </c>
      <c r="C5257" s="1">
        <v>0</v>
      </c>
      <c r="D5257" s="1">
        <v>0</v>
      </c>
      <c r="F5257" s="1">
        <v>0</v>
      </c>
      <c r="G5257" s="1">
        <v>0</v>
      </c>
      <c r="I5257" s="1">
        <v>0</v>
      </c>
      <c r="K5257" s="1">
        <v>0</v>
      </c>
      <c r="L5257" s="1">
        <v>0</v>
      </c>
    </row>
    <row r="5258" spans="1:12" x14ac:dyDescent="0.25">
      <c r="A5258" s="1" t="s">
        <v>141</v>
      </c>
      <c r="B5258" s="1" t="s">
        <v>44</v>
      </c>
      <c r="C5258" s="1">
        <v>0</v>
      </c>
      <c r="D5258" s="1">
        <v>0</v>
      </c>
      <c r="F5258" s="1">
        <v>0</v>
      </c>
      <c r="G5258" s="1">
        <v>0</v>
      </c>
      <c r="I5258" s="1">
        <v>0</v>
      </c>
      <c r="K5258" s="1">
        <v>19.148099999999999</v>
      </c>
      <c r="L5258" s="1">
        <v>96</v>
      </c>
    </row>
    <row r="5259" spans="1:12" x14ac:dyDescent="0.25">
      <c r="A5259" s="1" t="s">
        <v>141</v>
      </c>
      <c r="B5259" s="1" t="s">
        <v>45</v>
      </c>
      <c r="C5259" s="1">
        <v>0</v>
      </c>
      <c r="D5259" s="1">
        <v>0</v>
      </c>
      <c r="F5259" s="1">
        <v>346.69150999999999</v>
      </c>
      <c r="G5259" s="1">
        <v>58.956180000000003</v>
      </c>
      <c r="I5259" s="1">
        <v>414.52415000000002</v>
      </c>
      <c r="K5259" s="1">
        <v>3048.6415900000002</v>
      </c>
      <c r="L5259" s="1">
        <v>2458.9378400000001</v>
      </c>
    </row>
    <row r="5260" spans="1:12" x14ac:dyDescent="0.25">
      <c r="A5260" s="1" t="s">
        <v>141</v>
      </c>
      <c r="B5260" s="1" t="s">
        <v>11</v>
      </c>
      <c r="C5260" s="1">
        <v>50.057130000000001</v>
      </c>
      <c r="D5260" s="1">
        <v>0</v>
      </c>
      <c r="F5260" s="1">
        <v>3350.0429100000001</v>
      </c>
      <c r="G5260" s="1">
        <v>2468.6807199999998</v>
      </c>
      <c r="I5260" s="1">
        <v>3377.3307500000001</v>
      </c>
      <c r="K5260" s="1">
        <v>24211.139719999999</v>
      </c>
      <c r="L5260" s="1">
        <v>20183.053779999998</v>
      </c>
    </row>
    <row r="5261" spans="1:12" x14ac:dyDescent="0.25">
      <c r="A5261" s="1" t="s">
        <v>141</v>
      </c>
      <c r="B5261" s="1" t="s">
        <v>73</v>
      </c>
      <c r="C5261" s="1">
        <v>0</v>
      </c>
      <c r="D5261" s="1">
        <v>0</v>
      </c>
      <c r="F5261" s="1">
        <v>0</v>
      </c>
      <c r="G5261" s="1">
        <v>0</v>
      </c>
      <c r="I5261" s="1">
        <v>0</v>
      </c>
      <c r="K5261" s="1">
        <v>5.7110000000000003</v>
      </c>
      <c r="L5261" s="1">
        <v>1.5</v>
      </c>
    </row>
    <row r="5262" spans="1:12" x14ac:dyDescent="0.25">
      <c r="A5262" s="1" t="s">
        <v>141</v>
      </c>
      <c r="B5262" s="1" t="s">
        <v>74</v>
      </c>
      <c r="C5262" s="1">
        <v>0</v>
      </c>
      <c r="D5262" s="1">
        <v>0</v>
      </c>
      <c r="F5262" s="1">
        <v>0</v>
      </c>
      <c r="G5262" s="1">
        <v>0</v>
      </c>
      <c r="I5262" s="1">
        <v>0</v>
      </c>
      <c r="K5262" s="1">
        <v>0</v>
      </c>
      <c r="L5262" s="1">
        <v>0</v>
      </c>
    </row>
    <row r="5263" spans="1:12" x14ac:dyDescent="0.25">
      <c r="A5263" s="1" t="s">
        <v>141</v>
      </c>
      <c r="B5263" s="1" t="s">
        <v>16</v>
      </c>
      <c r="C5263" s="1">
        <v>37.950000000000003</v>
      </c>
      <c r="D5263" s="1">
        <v>0</v>
      </c>
      <c r="F5263" s="1">
        <v>3203.8988800000002</v>
      </c>
      <c r="G5263" s="1">
        <v>6927.4665999999997</v>
      </c>
      <c r="I5263" s="1">
        <v>4278.6089199999997</v>
      </c>
      <c r="K5263" s="1">
        <v>24758.564679999999</v>
      </c>
      <c r="L5263" s="1">
        <v>35407.18391</v>
      </c>
    </row>
    <row r="5264" spans="1:12" x14ac:dyDescent="0.25">
      <c r="A5264" s="1" t="s">
        <v>141</v>
      </c>
      <c r="B5264" s="1" t="s">
        <v>47</v>
      </c>
      <c r="C5264" s="1">
        <v>0</v>
      </c>
      <c r="D5264" s="1">
        <v>0</v>
      </c>
      <c r="F5264" s="1">
        <v>532.80642</v>
      </c>
      <c r="G5264" s="1">
        <v>0</v>
      </c>
      <c r="I5264" s="1">
        <v>27.380179999999999</v>
      </c>
      <c r="K5264" s="1">
        <v>1970.6800599999999</v>
      </c>
      <c r="L5264" s="1">
        <v>320.01632000000001</v>
      </c>
    </row>
    <row r="5265" spans="1:12" x14ac:dyDescent="0.25">
      <c r="A5265" s="1" t="s">
        <v>141</v>
      </c>
      <c r="B5265" s="1" t="s">
        <v>8</v>
      </c>
      <c r="C5265" s="1">
        <v>750.70788000000005</v>
      </c>
      <c r="D5265" s="1">
        <v>0</v>
      </c>
      <c r="F5265" s="1">
        <v>24726.636750000001</v>
      </c>
      <c r="G5265" s="1">
        <v>34604.868750000001</v>
      </c>
      <c r="I5265" s="1">
        <v>39313.979059999998</v>
      </c>
      <c r="K5265" s="1">
        <v>192150.47008999999</v>
      </c>
      <c r="L5265" s="1">
        <v>234069.85913</v>
      </c>
    </row>
    <row r="5266" spans="1:12" x14ac:dyDescent="0.25">
      <c r="A5266" s="1" t="s">
        <v>141</v>
      </c>
      <c r="B5266" s="1" t="s">
        <v>17</v>
      </c>
      <c r="C5266" s="1">
        <v>0</v>
      </c>
      <c r="D5266" s="1">
        <v>0</v>
      </c>
      <c r="F5266" s="1">
        <v>1784.36582</v>
      </c>
      <c r="G5266" s="1">
        <v>2100.6778300000001</v>
      </c>
      <c r="I5266" s="1">
        <v>2772.48101</v>
      </c>
      <c r="K5266" s="1">
        <v>11902.88687</v>
      </c>
      <c r="L5266" s="1">
        <v>15355.53278</v>
      </c>
    </row>
    <row r="5267" spans="1:12" x14ac:dyDescent="0.25">
      <c r="A5267" s="1" t="s">
        <v>141</v>
      </c>
      <c r="B5267" s="1" t="s">
        <v>75</v>
      </c>
      <c r="C5267" s="1">
        <v>0</v>
      </c>
      <c r="D5267" s="1">
        <v>0</v>
      </c>
      <c r="F5267" s="1">
        <v>0</v>
      </c>
      <c r="G5267" s="1">
        <v>0</v>
      </c>
      <c r="I5267" s="1">
        <v>0</v>
      </c>
      <c r="K5267" s="1">
        <v>43.45</v>
      </c>
      <c r="L5267" s="1">
        <v>32.51</v>
      </c>
    </row>
    <row r="5268" spans="1:12" x14ac:dyDescent="0.25">
      <c r="A5268" s="1" t="s">
        <v>141</v>
      </c>
      <c r="B5268" s="1" t="s">
        <v>48</v>
      </c>
      <c r="C5268" s="1">
        <v>0</v>
      </c>
      <c r="D5268" s="1">
        <v>0</v>
      </c>
      <c r="F5268" s="1">
        <v>390.58499999999998</v>
      </c>
      <c r="G5268" s="1">
        <v>224.39384999999999</v>
      </c>
      <c r="I5268" s="1">
        <v>417.38369999999998</v>
      </c>
      <c r="K5268" s="1">
        <v>2980.6408200000001</v>
      </c>
      <c r="L5268" s="1">
        <v>1897.7152000000001</v>
      </c>
    </row>
    <row r="5269" spans="1:12" x14ac:dyDescent="0.25">
      <c r="A5269" s="1" t="s">
        <v>141</v>
      </c>
      <c r="B5269" s="1" t="s">
        <v>18</v>
      </c>
      <c r="C5269" s="1">
        <v>0</v>
      </c>
      <c r="D5269" s="1">
        <v>0</v>
      </c>
      <c r="F5269" s="1">
        <v>0</v>
      </c>
      <c r="G5269" s="1">
        <v>0</v>
      </c>
      <c r="I5269" s="1">
        <v>0</v>
      </c>
      <c r="K5269" s="1">
        <v>0</v>
      </c>
      <c r="L5269" s="1">
        <v>23.16328</v>
      </c>
    </row>
    <row r="5270" spans="1:12" x14ac:dyDescent="0.25">
      <c r="A5270" s="1" t="s">
        <v>141</v>
      </c>
      <c r="B5270" s="1" t="s">
        <v>9</v>
      </c>
      <c r="C5270" s="1">
        <v>0</v>
      </c>
      <c r="D5270" s="1">
        <v>0</v>
      </c>
      <c r="F5270" s="1">
        <v>2303.93093</v>
      </c>
      <c r="G5270" s="1">
        <v>1685.1566700000001</v>
      </c>
      <c r="I5270" s="1">
        <v>1604.5362700000001</v>
      </c>
      <c r="K5270" s="1">
        <v>10745.01973</v>
      </c>
      <c r="L5270" s="1">
        <v>9182.3127100000002</v>
      </c>
    </row>
    <row r="5271" spans="1:12" x14ac:dyDescent="0.25">
      <c r="A5271" s="1" t="s">
        <v>141</v>
      </c>
      <c r="B5271" s="1" t="s">
        <v>76</v>
      </c>
      <c r="C5271" s="1">
        <v>0</v>
      </c>
      <c r="D5271" s="1">
        <v>0</v>
      </c>
      <c r="F5271" s="1">
        <v>0</v>
      </c>
      <c r="G5271" s="1">
        <v>1050</v>
      </c>
      <c r="I5271" s="1">
        <v>0</v>
      </c>
      <c r="K5271" s="1">
        <v>103.96</v>
      </c>
      <c r="L5271" s="1">
        <v>1050</v>
      </c>
    </row>
    <row r="5272" spans="1:12" x14ac:dyDescent="0.25">
      <c r="A5272" s="1" t="s">
        <v>141</v>
      </c>
      <c r="B5272" s="1" t="s">
        <v>62</v>
      </c>
      <c r="C5272" s="1">
        <v>0</v>
      </c>
      <c r="D5272" s="1">
        <v>0</v>
      </c>
      <c r="F5272" s="1">
        <v>0</v>
      </c>
      <c r="G5272" s="1">
        <v>78.984499999999997</v>
      </c>
      <c r="I5272" s="1">
        <v>43.92</v>
      </c>
      <c r="K5272" s="1">
        <v>28.512</v>
      </c>
      <c r="L5272" s="1">
        <v>157.56049999999999</v>
      </c>
    </row>
    <row r="5273" spans="1:12" x14ac:dyDescent="0.25">
      <c r="A5273" s="1" t="s">
        <v>141</v>
      </c>
      <c r="B5273" s="1" t="s">
        <v>19</v>
      </c>
      <c r="C5273" s="1">
        <v>0</v>
      </c>
      <c r="D5273" s="1">
        <v>0</v>
      </c>
      <c r="F5273" s="1">
        <v>42.614510000000003</v>
      </c>
      <c r="G5273" s="1">
        <v>38.513890000000004</v>
      </c>
      <c r="I5273" s="1">
        <v>43.15795</v>
      </c>
      <c r="K5273" s="1">
        <v>465.39218</v>
      </c>
      <c r="L5273" s="1">
        <v>454.34974999999997</v>
      </c>
    </row>
    <row r="5274" spans="1:12" x14ac:dyDescent="0.25">
      <c r="A5274" s="1" t="s">
        <v>141</v>
      </c>
      <c r="B5274" s="1" t="s">
        <v>20</v>
      </c>
      <c r="C5274" s="1">
        <v>0</v>
      </c>
      <c r="D5274" s="1">
        <v>0</v>
      </c>
      <c r="F5274" s="1">
        <v>801.85369000000003</v>
      </c>
      <c r="G5274" s="1">
        <v>212.67395999999999</v>
      </c>
      <c r="I5274" s="1">
        <v>208.11421000000001</v>
      </c>
      <c r="K5274" s="1">
        <v>6813.0870299999997</v>
      </c>
      <c r="L5274" s="1">
        <v>2124.4785999999999</v>
      </c>
    </row>
    <row r="5275" spans="1:12" x14ac:dyDescent="0.25">
      <c r="A5275" s="1" t="s">
        <v>141</v>
      </c>
      <c r="B5275" s="1" t="s">
        <v>21</v>
      </c>
      <c r="C5275" s="1">
        <v>0</v>
      </c>
      <c r="D5275" s="1">
        <v>0</v>
      </c>
      <c r="F5275" s="1">
        <v>1947.7661599999999</v>
      </c>
      <c r="G5275" s="1">
        <v>937.55552999999998</v>
      </c>
      <c r="I5275" s="1">
        <v>4167.1750099999999</v>
      </c>
      <c r="K5275" s="1">
        <v>18707.95018</v>
      </c>
      <c r="L5275" s="1">
        <v>74284.881309999997</v>
      </c>
    </row>
    <row r="5276" spans="1:12" x14ac:dyDescent="0.25">
      <c r="A5276" s="1" t="s">
        <v>141</v>
      </c>
      <c r="B5276" s="1" t="s">
        <v>22</v>
      </c>
      <c r="C5276" s="1">
        <v>0</v>
      </c>
      <c r="D5276" s="1">
        <v>0</v>
      </c>
      <c r="F5276" s="1">
        <v>1258.22055</v>
      </c>
      <c r="G5276" s="1">
        <v>982.39431999999999</v>
      </c>
      <c r="I5276" s="1">
        <v>1394.80629</v>
      </c>
      <c r="K5276" s="1">
        <v>7964.5214500000002</v>
      </c>
      <c r="L5276" s="1">
        <v>6657.6451200000001</v>
      </c>
    </row>
    <row r="5277" spans="1:12" x14ac:dyDescent="0.25">
      <c r="A5277" s="1" t="s">
        <v>141</v>
      </c>
      <c r="B5277" s="1" t="s">
        <v>49</v>
      </c>
      <c r="C5277" s="1">
        <v>0</v>
      </c>
      <c r="D5277" s="1">
        <v>0</v>
      </c>
      <c r="F5277" s="1">
        <v>77.911730000000006</v>
      </c>
      <c r="G5277" s="1">
        <v>30.41498</v>
      </c>
      <c r="I5277" s="1">
        <v>23.606000000000002</v>
      </c>
      <c r="K5277" s="1">
        <v>357.66516999999999</v>
      </c>
      <c r="L5277" s="1">
        <v>259.08062000000001</v>
      </c>
    </row>
    <row r="5278" spans="1:12" x14ac:dyDescent="0.25">
      <c r="A5278" s="1" t="s">
        <v>141</v>
      </c>
      <c r="B5278" s="1" t="s">
        <v>50</v>
      </c>
      <c r="C5278" s="1">
        <v>0</v>
      </c>
      <c r="D5278" s="1">
        <v>0</v>
      </c>
      <c r="F5278" s="1">
        <v>25.277239999999999</v>
      </c>
      <c r="G5278" s="1">
        <v>58.87968</v>
      </c>
      <c r="I5278" s="1">
        <v>0</v>
      </c>
      <c r="K5278" s="1">
        <v>384.42723999999998</v>
      </c>
      <c r="L5278" s="1">
        <v>350.53946000000002</v>
      </c>
    </row>
    <row r="5279" spans="1:12" x14ac:dyDescent="0.25">
      <c r="A5279" s="1" t="s">
        <v>141</v>
      </c>
      <c r="B5279" s="1" t="s">
        <v>23</v>
      </c>
      <c r="C5279" s="1">
        <v>0</v>
      </c>
      <c r="D5279" s="1">
        <v>0</v>
      </c>
      <c r="F5279" s="1">
        <v>756.46810000000005</v>
      </c>
      <c r="G5279" s="1">
        <v>459.64094999999998</v>
      </c>
      <c r="I5279" s="1">
        <v>623.93942000000004</v>
      </c>
      <c r="K5279" s="1">
        <v>3540.6936500000002</v>
      </c>
      <c r="L5279" s="1">
        <v>2884.64363</v>
      </c>
    </row>
    <row r="5280" spans="1:12" x14ac:dyDescent="0.25">
      <c r="A5280" s="1" t="s">
        <v>141</v>
      </c>
      <c r="B5280" s="1" t="s">
        <v>51</v>
      </c>
      <c r="C5280" s="1">
        <v>0</v>
      </c>
      <c r="D5280" s="1">
        <v>0</v>
      </c>
      <c r="F5280" s="1">
        <v>70.039490000000001</v>
      </c>
      <c r="G5280" s="1">
        <v>82.80059</v>
      </c>
      <c r="I5280" s="1">
        <v>32.295200000000001</v>
      </c>
      <c r="K5280" s="1">
        <v>1033.70561</v>
      </c>
      <c r="L5280" s="1">
        <v>387.33978999999999</v>
      </c>
    </row>
    <row r="5281" spans="1:12" x14ac:dyDescent="0.25">
      <c r="A5281" s="1" t="s">
        <v>141</v>
      </c>
      <c r="B5281" s="1" t="s">
        <v>24</v>
      </c>
      <c r="C5281" s="1">
        <v>0</v>
      </c>
      <c r="D5281" s="1">
        <v>0</v>
      </c>
      <c r="F5281" s="1">
        <v>4479.4741299999996</v>
      </c>
      <c r="G5281" s="1">
        <v>2185.83473</v>
      </c>
      <c r="I5281" s="1">
        <v>3742.6062200000001</v>
      </c>
      <c r="K5281" s="1">
        <v>24741.08224</v>
      </c>
      <c r="L5281" s="1">
        <v>21579.58296</v>
      </c>
    </row>
    <row r="5282" spans="1:12" x14ac:dyDescent="0.25">
      <c r="A5282" s="1" t="s">
        <v>141</v>
      </c>
      <c r="B5282" s="1" t="s">
        <v>25</v>
      </c>
      <c r="C5282" s="1">
        <v>0</v>
      </c>
      <c r="D5282" s="1">
        <v>0</v>
      </c>
      <c r="F5282" s="1">
        <v>49.73</v>
      </c>
      <c r="G5282" s="1">
        <v>0</v>
      </c>
      <c r="I5282" s="1">
        <v>0</v>
      </c>
      <c r="K5282" s="1">
        <v>506.64094</v>
      </c>
      <c r="L5282" s="1">
        <v>149.57908</v>
      </c>
    </row>
    <row r="5283" spans="1:12" x14ac:dyDescent="0.25">
      <c r="A5283" s="1" t="s">
        <v>141</v>
      </c>
      <c r="B5283" s="1" t="s">
        <v>78</v>
      </c>
      <c r="C5283" s="1">
        <v>0</v>
      </c>
      <c r="D5283" s="1">
        <v>0</v>
      </c>
      <c r="F5283" s="1">
        <v>0</v>
      </c>
      <c r="G5283" s="1">
        <v>0</v>
      </c>
      <c r="I5283" s="1">
        <v>29.025600000000001</v>
      </c>
      <c r="K5283" s="1">
        <v>172.81168</v>
      </c>
      <c r="L5283" s="1">
        <v>29.025600000000001</v>
      </c>
    </row>
    <row r="5284" spans="1:12" x14ac:dyDescent="0.25">
      <c r="A5284" s="1" t="s">
        <v>141</v>
      </c>
      <c r="B5284" s="1" t="s">
        <v>26</v>
      </c>
      <c r="C5284" s="1">
        <v>0</v>
      </c>
      <c r="D5284" s="1">
        <v>0</v>
      </c>
      <c r="F5284" s="1">
        <v>0</v>
      </c>
      <c r="G5284" s="1">
        <v>390.53014999999999</v>
      </c>
      <c r="I5284" s="1">
        <v>12.8855</v>
      </c>
      <c r="K5284" s="1">
        <v>579.63284999999996</v>
      </c>
      <c r="L5284" s="1">
        <v>719.99698000000001</v>
      </c>
    </row>
    <row r="5285" spans="1:12" x14ac:dyDescent="0.25">
      <c r="A5285" s="1" t="s">
        <v>141</v>
      </c>
      <c r="B5285" s="1" t="s">
        <v>52</v>
      </c>
      <c r="C5285" s="1">
        <v>0</v>
      </c>
      <c r="D5285" s="1">
        <v>0</v>
      </c>
      <c r="F5285" s="1">
        <v>49.150060000000003</v>
      </c>
      <c r="G5285" s="1">
        <v>58.950699999999998</v>
      </c>
      <c r="I5285" s="1">
        <v>20.237179999999999</v>
      </c>
      <c r="K5285" s="1">
        <v>82.709620000000001</v>
      </c>
      <c r="L5285" s="1">
        <v>236.06627</v>
      </c>
    </row>
    <row r="5286" spans="1:12" x14ac:dyDescent="0.25">
      <c r="A5286" s="1" t="s">
        <v>141</v>
      </c>
      <c r="B5286" s="1" t="s">
        <v>27</v>
      </c>
      <c r="C5286" s="1">
        <v>0</v>
      </c>
      <c r="D5286" s="1">
        <v>0</v>
      </c>
      <c r="F5286" s="1">
        <v>3726.4079000000002</v>
      </c>
      <c r="G5286" s="1">
        <v>0</v>
      </c>
      <c r="I5286" s="1">
        <v>24.81673</v>
      </c>
      <c r="K5286" s="1">
        <v>4430.4010500000004</v>
      </c>
      <c r="L5286" s="1">
        <v>2821.0284499999998</v>
      </c>
    </row>
    <row r="5287" spans="1:12" x14ac:dyDescent="0.25">
      <c r="A5287" s="1" t="s">
        <v>141</v>
      </c>
      <c r="B5287" s="1" t="s">
        <v>53</v>
      </c>
      <c r="C5287" s="1">
        <v>0</v>
      </c>
      <c r="D5287" s="1">
        <v>0</v>
      </c>
      <c r="F5287" s="1">
        <v>0</v>
      </c>
      <c r="G5287" s="1">
        <v>0</v>
      </c>
      <c r="I5287" s="1">
        <v>0</v>
      </c>
      <c r="K5287" s="1">
        <v>0</v>
      </c>
      <c r="L5287" s="1">
        <v>7.7111999999999998</v>
      </c>
    </row>
    <row r="5288" spans="1:12" x14ac:dyDescent="0.25">
      <c r="A5288" s="1" t="s">
        <v>141</v>
      </c>
      <c r="B5288" s="1" t="s">
        <v>28</v>
      </c>
      <c r="C5288" s="1">
        <v>0</v>
      </c>
      <c r="D5288" s="1">
        <v>0</v>
      </c>
      <c r="F5288" s="1">
        <v>2399.9364500000001</v>
      </c>
      <c r="G5288" s="1">
        <v>1266.27675</v>
      </c>
      <c r="I5288" s="1">
        <v>1727.7713900000001</v>
      </c>
      <c r="K5288" s="1">
        <v>14841.16869</v>
      </c>
      <c r="L5288" s="1">
        <v>10969.22472</v>
      </c>
    </row>
    <row r="5289" spans="1:12" x14ac:dyDescent="0.25">
      <c r="A5289" s="1" t="s">
        <v>141</v>
      </c>
      <c r="B5289" s="1" t="s">
        <v>54</v>
      </c>
      <c r="C5289" s="1">
        <v>0</v>
      </c>
      <c r="D5289" s="1">
        <v>0</v>
      </c>
      <c r="F5289" s="1">
        <v>108.65094999999999</v>
      </c>
      <c r="G5289" s="1">
        <v>44.002229999999997</v>
      </c>
      <c r="I5289" s="1">
        <v>40.787030000000001</v>
      </c>
      <c r="K5289" s="1">
        <v>1134.13131</v>
      </c>
      <c r="L5289" s="1">
        <v>600.19209999999998</v>
      </c>
    </row>
    <row r="5290" spans="1:12" x14ac:dyDescent="0.25">
      <c r="A5290" s="1" t="s">
        <v>141</v>
      </c>
      <c r="B5290" s="1" t="s">
        <v>55</v>
      </c>
      <c r="C5290" s="1">
        <v>0</v>
      </c>
      <c r="D5290" s="1">
        <v>0</v>
      </c>
      <c r="F5290" s="1">
        <v>0</v>
      </c>
      <c r="G5290" s="1">
        <v>0</v>
      </c>
      <c r="I5290" s="1">
        <v>0</v>
      </c>
      <c r="K5290" s="1">
        <v>27.6</v>
      </c>
      <c r="L5290" s="1">
        <v>0</v>
      </c>
    </row>
    <row r="5291" spans="1:12" x14ac:dyDescent="0.25">
      <c r="A5291" s="1" t="s">
        <v>141</v>
      </c>
      <c r="B5291" s="1" t="s">
        <v>56</v>
      </c>
      <c r="C5291" s="1">
        <v>0</v>
      </c>
      <c r="D5291" s="1">
        <v>0</v>
      </c>
      <c r="F5291" s="1">
        <v>19.943999999999999</v>
      </c>
      <c r="G5291" s="1">
        <v>31.175999999999998</v>
      </c>
      <c r="I5291" s="1">
        <v>64.315200000000004</v>
      </c>
      <c r="K5291" s="1">
        <v>332.57071999999999</v>
      </c>
      <c r="L5291" s="1">
        <v>154.38720000000001</v>
      </c>
    </row>
    <row r="5292" spans="1:12" x14ac:dyDescent="0.25">
      <c r="A5292" s="1" t="s">
        <v>141</v>
      </c>
      <c r="B5292" s="1" t="s">
        <v>57</v>
      </c>
      <c r="C5292" s="1">
        <v>0</v>
      </c>
      <c r="D5292" s="1">
        <v>0</v>
      </c>
      <c r="F5292" s="1">
        <v>147.90787</v>
      </c>
      <c r="G5292" s="1">
        <v>0</v>
      </c>
      <c r="I5292" s="1">
        <v>21.584</v>
      </c>
      <c r="K5292" s="1">
        <v>540.14478999999994</v>
      </c>
      <c r="L5292" s="1">
        <v>224.084</v>
      </c>
    </row>
    <row r="5293" spans="1:12" x14ac:dyDescent="0.25">
      <c r="A5293" s="1" t="s">
        <v>141</v>
      </c>
      <c r="B5293" s="1" t="s">
        <v>58</v>
      </c>
      <c r="C5293" s="1">
        <v>0</v>
      </c>
      <c r="D5293" s="1">
        <v>0</v>
      </c>
      <c r="F5293" s="1">
        <v>0</v>
      </c>
      <c r="G5293" s="1">
        <v>2.66</v>
      </c>
      <c r="I5293" s="1">
        <v>0</v>
      </c>
      <c r="K5293" s="1">
        <v>31.865400000000001</v>
      </c>
      <c r="L5293" s="1">
        <v>19.415500000000002</v>
      </c>
    </row>
    <row r="5294" spans="1:12" x14ac:dyDescent="0.25">
      <c r="A5294" s="1" t="s">
        <v>141</v>
      </c>
      <c r="B5294" s="1" t="s">
        <v>59</v>
      </c>
      <c r="C5294" s="1">
        <v>0</v>
      </c>
      <c r="D5294" s="1">
        <v>0</v>
      </c>
      <c r="F5294" s="1">
        <v>204.41766999999999</v>
      </c>
      <c r="G5294" s="1">
        <v>196.12481</v>
      </c>
      <c r="I5294" s="1">
        <v>235.00246999999999</v>
      </c>
      <c r="K5294" s="1">
        <v>1977.1732500000001</v>
      </c>
      <c r="L5294" s="1">
        <v>943.17475999999999</v>
      </c>
    </row>
    <row r="5295" spans="1:12" x14ac:dyDescent="0.25">
      <c r="A5295" s="1" t="s">
        <v>141</v>
      </c>
      <c r="B5295" s="1" t="s">
        <v>60</v>
      </c>
      <c r="C5295" s="1">
        <v>0</v>
      </c>
      <c r="D5295" s="1">
        <v>0</v>
      </c>
      <c r="F5295" s="1">
        <v>0</v>
      </c>
      <c r="G5295" s="1">
        <v>0</v>
      </c>
      <c r="I5295" s="1">
        <v>0</v>
      </c>
      <c r="K5295" s="1">
        <v>0</v>
      </c>
      <c r="L5295" s="1">
        <v>19.9391</v>
      </c>
    </row>
    <row r="5296" spans="1:12" x14ac:dyDescent="0.25">
      <c r="A5296" s="1" t="s">
        <v>141</v>
      </c>
      <c r="B5296" s="1" t="s">
        <v>30</v>
      </c>
      <c r="C5296" s="1">
        <v>0</v>
      </c>
      <c r="D5296" s="1">
        <v>0</v>
      </c>
      <c r="F5296" s="1">
        <v>0</v>
      </c>
      <c r="G5296" s="1">
        <v>0</v>
      </c>
      <c r="I5296" s="1">
        <v>0</v>
      </c>
      <c r="K5296" s="1">
        <v>94.32</v>
      </c>
      <c r="L5296" s="1">
        <v>97.987499999999997</v>
      </c>
    </row>
    <row r="5297" spans="1:13" x14ac:dyDescent="0.25">
      <c r="A5297" s="1" t="s">
        <v>141</v>
      </c>
      <c r="B5297" s="1" t="s">
        <v>80</v>
      </c>
      <c r="C5297" s="1">
        <v>0</v>
      </c>
      <c r="D5297" s="1">
        <v>0</v>
      </c>
      <c r="F5297" s="1">
        <v>0</v>
      </c>
      <c r="G5297" s="1">
        <v>18.527999999999999</v>
      </c>
      <c r="I5297" s="1">
        <v>87.092200000000005</v>
      </c>
      <c r="K5297" s="1">
        <v>120.2111</v>
      </c>
      <c r="L5297" s="1">
        <v>215.49619000000001</v>
      </c>
    </row>
    <row r="5298" spans="1:13" x14ac:dyDescent="0.25">
      <c r="A5298" s="1" t="s">
        <v>141</v>
      </c>
      <c r="B5298" s="1" t="s">
        <v>61</v>
      </c>
      <c r="C5298" s="1">
        <v>0</v>
      </c>
      <c r="D5298" s="1">
        <v>0</v>
      </c>
      <c r="F5298" s="1">
        <v>0</v>
      </c>
      <c r="G5298" s="1">
        <v>0</v>
      </c>
      <c r="I5298" s="1">
        <v>26.072479999999999</v>
      </c>
      <c r="K5298" s="1">
        <v>65.789789999999996</v>
      </c>
      <c r="L5298" s="1">
        <v>112.0569</v>
      </c>
    </row>
    <row r="5299" spans="1:13" x14ac:dyDescent="0.25">
      <c r="A5299" s="1" t="s">
        <v>141</v>
      </c>
      <c r="B5299" s="1" t="s">
        <v>82</v>
      </c>
      <c r="C5299" s="1">
        <v>0</v>
      </c>
      <c r="D5299" s="1">
        <v>0</v>
      </c>
      <c r="F5299" s="1">
        <v>0</v>
      </c>
      <c r="G5299" s="1">
        <v>0</v>
      </c>
      <c r="I5299" s="1">
        <v>0</v>
      </c>
      <c r="K5299" s="1">
        <v>0</v>
      </c>
      <c r="L5299" s="1">
        <v>0</v>
      </c>
    </row>
    <row r="5300" spans="1:13" x14ac:dyDescent="0.25">
      <c r="A5300" s="1" t="s">
        <v>141</v>
      </c>
      <c r="B5300" s="1" t="s">
        <v>31</v>
      </c>
      <c r="C5300" s="1">
        <v>0</v>
      </c>
      <c r="D5300" s="1">
        <v>0</v>
      </c>
      <c r="F5300" s="1">
        <v>0</v>
      </c>
      <c r="G5300" s="1">
        <v>0</v>
      </c>
      <c r="I5300" s="1">
        <v>0</v>
      </c>
      <c r="K5300" s="1">
        <v>1135.10924</v>
      </c>
      <c r="L5300" s="1">
        <v>25.108709999999999</v>
      </c>
    </row>
    <row r="5301" spans="1:13" ht="13" x14ac:dyDescent="0.3">
      <c r="A5301" s="2" t="s">
        <v>141</v>
      </c>
      <c r="B5301" s="2" t="s">
        <v>10</v>
      </c>
      <c r="C5301" s="2">
        <v>838.71501000000001</v>
      </c>
      <c r="D5301" s="2">
        <v>5.7112499999999997</v>
      </c>
      <c r="E5301" s="2"/>
      <c r="F5301" s="2">
        <v>59925.789340000003</v>
      </c>
      <c r="G5301" s="2">
        <v>61219.64892</v>
      </c>
      <c r="H5301" s="2"/>
      <c r="I5301" s="2">
        <v>73876.044020000001</v>
      </c>
      <c r="J5301" s="2"/>
      <c r="K5301" s="2">
        <v>406389.65909999999</v>
      </c>
      <c r="L5301" s="2">
        <v>482528.61722000001</v>
      </c>
      <c r="M5301" s="2"/>
    </row>
    <row r="5302" spans="1:13" x14ac:dyDescent="0.25">
      <c r="A5302" s="1" t="s">
        <v>142</v>
      </c>
      <c r="B5302" s="1" t="s">
        <v>4</v>
      </c>
      <c r="C5302" s="1">
        <v>0</v>
      </c>
      <c r="D5302" s="1">
        <v>0</v>
      </c>
      <c r="F5302" s="1">
        <v>107.08275</v>
      </c>
      <c r="G5302" s="1">
        <v>0</v>
      </c>
      <c r="I5302" s="1">
        <v>45.618450000000003</v>
      </c>
      <c r="K5302" s="1">
        <v>235.40065000000001</v>
      </c>
      <c r="L5302" s="1">
        <v>173.17515</v>
      </c>
    </row>
    <row r="5303" spans="1:13" x14ac:dyDescent="0.25">
      <c r="A5303" s="1" t="s">
        <v>142</v>
      </c>
      <c r="B5303" s="1" t="s">
        <v>5</v>
      </c>
      <c r="C5303" s="1">
        <v>0</v>
      </c>
      <c r="D5303" s="1">
        <v>0</v>
      </c>
      <c r="F5303" s="1">
        <v>343.83965000000001</v>
      </c>
      <c r="G5303" s="1">
        <v>1665.0593899999999</v>
      </c>
      <c r="I5303" s="1">
        <v>95.755889999999994</v>
      </c>
      <c r="K5303" s="1">
        <v>4700.5889100000004</v>
      </c>
      <c r="L5303" s="1">
        <v>2438.6876699999998</v>
      </c>
    </row>
    <row r="5304" spans="1:13" x14ac:dyDescent="0.25">
      <c r="A5304" s="1" t="s">
        <v>142</v>
      </c>
      <c r="B5304" s="1" t="s">
        <v>37</v>
      </c>
      <c r="C5304" s="1">
        <v>0</v>
      </c>
      <c r="D5304" s="1">
        <v>0</v>
      </c>
      <c r="F5304" s="1">
        <v>0</v>
      </c>
      <c r="G5304" s="1">
        <v>0</v>
      </c>
      <c r="I5304" s="1">
        <v>0</v>
      </c>
      <c r="K5304" s="1">
        <v>0</v>
      </c>
      <c r="L5304" s="1">
        <v>0</v>
      </c>
    </row>
    <row r="5305" spans="1:13" x14ac:dyDescent="0.25">
      <c r="A5305" s="1" t="s">
        <v>142</v>
      </c>
      <c r="B5305" s="1" t="s">
        <v>38</v>
      </c>
      <c r="C5305" s="1">
        <v>0</v>
      </c>
      <c r="D5305" s="1">
        <v>0</v>
      </c>
      <c r="F5305" s="1">
        <v>19.257930000000002</v>
      </c>
      <c r="G5305" s="1">
        <v>61.482509999999998</v>
      </c>
      <c r="I5305" s="1">
        <v>111.65715</v>
      </c>
      <c r="K5305" s="1">
        <v>155.70586</v>
      </c>
      <c r="L5305" s="1">
        <v>366.16836999999998</v>
      </c>
    </row>
    <row r="5306" spans="1:13" x14ac:dyDescent="0.25">
      <c r="A5306" s="1" t="s">
        <v>142</v>
      </c>
      <c r="B5306" s="1" t="s">
        <v>12</v>
      </c>
      <c r="C5306" s="1">
        <v>0</v>
      </c>
      <c r="D5306" s="1">
        <v>0</v>
      </c>
      <c r="F5306" s="1">
        <v>0</v>
      </c>
      <c r="G5306" s="1">
        <v>0</v>
      </c>
      <c r="I5306" s="1">
        <v>0</v>
      </c>
      <c r="K5306" s="1">
        <v>0</v>
      </c>
      <c r="L5306" s="1">
        <v>7.12995</v>
      </c>
    </row>
    <row r="5307" spans="1:13" x14ac:dyDescent="0.25">
      <c r="A5307" s="1" t="s">
        <v>142</v>
      </c>
      <c r="B5307" s="1" t="s">
        <v>6</v>
      </c>
      <c r="C5307" s="1">
        <v>0</v>
      </c>
      <c r="D5307" s="1">
        <v>0</v>
      </c>
      <c r="F5307" s="1">
        <v>141.77638999999999</v>
      </c>
      <c r="G5307" s="1">
        <v>5.8674499999999998</v>
      </c>
      <c r="I5307" s="1">
        <v>67.645340000000004</v>
      </c>
      <c r="K5307" s="1">
        <v>281.95738</v>
      </c>
      <c r="L5307" s="1">
        <v>649.54235000000006</v>
      </c>
    </row>
    <row r="5308" spans="1:13" x14ac:dyDescent="0.25">
      <c r="A5308" s="1" t="s">
        <v>142</v>
      </c>
      <c r="B5308" s="1" t="s">
        <v>41</v>
      </c>
      <c r="C5308" s="1">
        <v>0</v>
      </c>
      <c r="D5308" s="1">
        <v>0</v>
      </c>
      <c r="F5308" s="1">
        <v>0</v>
      </c>
      <c r="G5308" s="1">
        <v>0</v>
      </c>
      <c r="I5308" s="1">
        <v>0</v>
      </c>
      <c r="K5308" s="1">
        <v>36.793599999999998</v>
      </c>
      <c r="L5308" s="1">
        <v>76.789140000000003</v>
      </c>
    </row>
    <row r="5309" spans="1:13" x14ac:dyDescent="0.25">
      <c r="A5309" s="1" t="s">
        <v>142</v>
      </c>
      <c r="B5309" s="1" t="s">
        <v>7</v>
      </c>
      <c r="C5309" s="1">
        <v>0</v>
      </c>
      <c r="D5309" s="1">
        <v>0</v>
      </c>
      <c r="F5309" s="1">
        <v>0</v>
      </c>
      <c r="G5309" s="1">
        <v>4.8637600000000001</v>
      </c>
      <c r="I5309" s="1">
        <v>1.5363599999999999</v>
      </c>
      <c r="K5309" s="1">
        <v>0</v>
      </c>
      <c r="L5309" s="1">
        <v>11.35665</v>
      </c>
    </row>
    <row r="5310" spans="1:13" x14ac:dyDescent="0.25">
      <c r="A5310" s="1" t="s">
        <v>142</v>
      </c>
      <c r="B5310" s="1" t="s">
        <v>45</v>
      </c>
      <c r="C5310" s="1">
        <v>0</v>
      </c>
      <c r="D5310" s="1">
        <v>0</v>
      </c>
      <c r="F5310" s="1">
        <v>0</v>
      </c>
      <c r="G5310" s="1">
        <v>0</v>
      </c>
      <c r="I5310" s="1">
        <v>0</v>
      </c>
      <c r="K5310" s="1">
        <v>0</v>
      </c>
      <c r="L5310" s="1">
        <v>0</v>
      </c>
    </row>
    <row r="5311" spans="1:13" x14ac:dyDescent="0.25">
      <c r="A5311" s="1" t="s">
        <v>142</v>
      </c>
      <c r="B5311" s="1" t="s">
        <v>11</v>
      </c>
      <c r="C5311" s="1">
        <v>0</v>
      </c>
      <c r="D5311" s="1">
        <v>0</v>
      </c>
      <c r="F5311" s="1">
        <v>0</v>
      </c>
      <c r="G5311" s="1">
        <v>0</v>
      </c>
      <c r="I5311" s="1">
        <v>35.616109999999999</v>
      </c>
      <c r="K5311" s="1">
        <v>0</v>
      </c>
      <c r="L5311" s="1">
        <v>48.530009999999997</v>
      </c>
    </row>
    <row r="5312" spans="1:13" x14ac:dyDescent="0.25">
      <c r="A5312" s="1" t="s">
        <v>142</v>
      </c>
      <c r="B5312" s="1" t="s">
        <v>8</v>
      </c>
      <c r="C5312" s="1">
        <v>41.209829999999997</v>
      </c>
      <c r="D5312" s="1">
        <v>0</v>
      </c>
      <c r="F5312" s="1">
        <v>1897.49243</v>
      </c>
      <c r="G5312" s="1">
        <v>1155.73676</v>
      </c>
      <c r="I5312" s="1">
        <v>2280.5898000000002</v>
      </c>
      <c r="K5312" s="1">
        <v>19837.965319999999</v>
      </c>
      <c r="L5312" s="1">
        <v>12772.84088</v>
      </c>
    </row>
    <row r="5313" spans="1:13" x14ac:dyDescent="0.25">
      <c r="A5313" s="1" t="s">
        <v>142</v>
      </c>
      <c r="B5313" s="1" t="s">
        <v>17</v>
      </c>
      <c r="C5313" s="1">
        <v>14.213190000000001</v>
      </c>
      <c r="D5313" s="1">
        <v>0</v>
      </c>
      <c r="F5313" s="1">
        <v>100.69911999999999</v>
      </c>
      <c r="G5313" s="1">
        <v>74.252870000000001</v>
      </c>
      <c r="I5313" s="1">
        <v>89.559610000000006</v>
      </c>
      <c r="K5313" s="1">
        <v>537.96132</v>
      </c>
      <c r="L5313" s="1">
        <v>455.60939999999999</v>
      </c>
    </row>
    <row r="5314" spans="1:13" x14ac:dyDescent="0.25">
      <c r="A5314" s="1" t="s">
        <v>142</v>
      </c>
      <c r="B5314" s="1" t="s">
        <v>75</v>
      </c>
      <c r="C5314" s="1">
        <v>0</v>
      </c>
      <c r="D5314" s="1">
        <v>0</v>
      </c>
      <c r="F5314" s="1">
        <v>0</v>
      </c>
      <c r="G5314" s="1">
        <v>0</v>
      </c>
      <c r="I5314" s="1">
        <v>14.02956</v>
      </c>
      <c r="K5314" s="1">
        <v>46.285710000000002</v>
      </c>
      <c r="L5314" s="1">
        <v>28.52177</v>
      </c>
    </row>
    <row r="5315" spans="1:13" x14ac:dyDescent="0.25">
      <c r="A5315" s="1" t="s">
        <v>142</v>
      </c>
      <c r="B5315" s="1" t="s">
        <v>9</v>
      </c>
      <c r="C5315" s="1">
        <v>0</v>
      </c>
      <c r="D5315" s="1">
        <v>0</v>
      </c>
      <c r="F5315" s="1">
        <v>0</v>
      </c>
      <c r="G5315" s="1">
        <v>0</v>
      </c>
      <c r="I5315" s="1">
        <v>0</v>
      </c>
      <c r="K5315" s="1">
        <v>1.21339</v>
      </c>
      <c r="L5315" s="1">
        <v>0</v>
      </c>
    </row>
    <row r="5316" spans="1:13" x14ac:dyDescent="0.25">
      <c r="A5316" s="1" t="s">
        <v>142</v>
      </c>
      <c r="B5316" s="1" t="s">
        <v>21</v>
      </c>
      <c r="C5316" s="1">
        <v>0</v>
      </c>
      <c r="D5316" s="1">
        <v>0</v>
      </c>
      <c r="F5316" s="1">
        <v>155.21575000000001</v>
      </c>
      <c r="G5316" s="1">
        <v>349.60937999999999</v>
      </c>
      <c r="I5316" s="1">
        <v>663.45297000000005</v>
      </c>
      <c r="K5316" s="1">
        <v>622.66773000000001</v>
      </c>
      <c r="L5316" s="1">
        <v>1933.26269</v>
      </c>
    </row>
    <row r="5317" spans="1:13" x14ac:dyDescent="0.25">
      <c r="A5317" s="1" t="s">
        <v>142</v>
      </c>
      <c r="B5317" s="1" t="s">
        <v>22</v>
      </c>
      <c r="C5317" s="1">
        <v>0</v>
      </c>
      <c r="D5317" s="1">
        <v>0</v>
      </c>
      <c r="F5317" s="1">
        <v>12.644500000000001</v>
      </c>
      <c r="G5317" s="1">
        <v>67.178759999999997</v>
      </c>
      <c r="I5317" s="1">
        <v>21.169899999999998</v>
      </c>
      <c r="K5317" s="1">
        <v>80.754099999999994</v>
      </c>
      <c r="L5317" s="1">
        <v>176.25299000000001</v>
      </c>
    </row>
    <row r="5318" spans="1:13" x14ac:dyDescent="0.25">
      <c r="A5318" s="1" t="s">
        <v>142</v>
      </c>
      <c r="B5318" s="1" t="s">
        <v>49</v>
      </c>
      <c r="C5318" s="1">
        <v>0</v>
      </c>
      <c r="D5318" s="1">
        <v>0</v>
      </c>
      <c r="F5318" s="1">
        <v>0</v>
      </c>
      <c r="G5318" s="1">
        <v>0</v>
      </c>
      <c r="I5318" s="1">
        <v>0</v>
      </c>
      <c r="K5318" s="1">
        <v>8.4112799999999996</v>
      </c>
      <c r="L5318" s="1">
        <v>0</v>
      </c>
    </row>
    <row r="5319" spans="1:13" x14ac:dyDescent="0.25">
      <c r="A5319" s="1" t="s">
        <v>142</v>
      </c>
      <c r="B5319" s="1" t="s">
        <v>23</v>
      </c>
      <c r="C5319" s="1">
        <v>0</v>
      </c>
      <c r="D5319" s="1">
        <v>0</v>
      </c>
      <c r="F5319" s="1">
        <v>5.4366099999999999</v>
      </c>
      <c r="G5319" s="1">
        <v>78.509389999999996</v>
      </c>
      <c r="I5319" s="1">
        <v>95.388689999999997</v>
      </c>
      <c r="K5319" s="1">
        <v>28.79411</v>
      </c>
      <c r="L5319" s="1">
        <v>493.55657000000002</v>
      </c>
    </row>
    <row r="5320" spans="1:13" x14ac:dyDescent="0.25">
      <c r="A5320" s="1" t="s">
        <v>142</v>
      </c>
      <c r="B5320" s="1" t="s">
        <v>25</v>
      </c>
      <c r="C5320" s="1">
        <v>0</v>
      </c>
      <c r="D5320" s="1">
        <v>0</v>
      </c>
      <c r="F5320" s="1">
        <v>58.566679999999998</v>
      </c>
      <c r="G5320" s="1">
        <v>0</v>
      </c>
      <c r="I5320" s="1">
        <v>0</v>
      </c>
      <c r="K5320" s="1">
        <v>58.566679999999998</v>
      </c>
      <c r="L5320" s="1">
        <v>0</v>
      </c>
    </row>
    <row r="5321" spans="1:13" x14ac:dyDescent="0.25">
      <c r="A5321" s="1" t="s">
        <v>142</v>
      </c>
      <c r="B5321" s="1" t="s">
        <v>28</v>
      </c>
      <c r="C5321" s="1">
        <v>0</v>
      </c>
      <c r="D5321" s="1">
        <v>0</v>
      </c>
      <c r="F5321" s="1">
        <v>0</v>
      </c>
      <c r="G5321" s="1">
        <v>311.75578000000002</v>
      </c>
      <c r="I5321" s="1">
        <v>257.15597000000002</v>
      </c>
      <c r="K5321" s="1">
        <v>9525.20118</v>
      </c>
      <c r="L5321" s="1">
        <v>1046.32034</v>
      </c>
    </row>
    <row r="5322" spans="1:13" x14ac:dyDescent="0.25">
      <c r="A5322" s="1" t="s">
        <v>142</v>
      </c>
      <c r="B5322" s="1" t="s">
        <v>54</v>
      </c>
      <c r="C5322" s="1">
        <v>0</v>
      </c>
      <c r="D5322" s="1">
        <v>0</v>
      </c>
      <c r="F5322" s="1">
        <v>1689.16031</v>
      </c>
      <c r="G5322" s="1">
        <v>0</v>
      </c>
      <c r="I5322" s="1">
        <v>0</v>
      </c>
      <c r="K5322" s="1">
        <v>8812.8295899999994</v>
      </c>
      <c r="L5322" s="1">
        <v>9.92516</v>
      </c>
    </row>
    <row r="5323" spans="1:13" x14ac:dyDescent="0.25">
      <c r="A5323" s="1" t="s">
        <v>142</v>
      </c>
      <c r="B5323" s="1" t="s">
        <v>59</v>
      </c>
      <c r="C5323" s="1">
        <v>0</v>
      </c>
      <c r="D5323" s="1">
        <v>0</v>
      </c>
      <c r="F5323" s="1">
        <v>14.443580000000001</v>
      </c>
      <c r="G5323" s="1">
        <v>29.93816</v>
      </c>
      <c r="I5323" s="1">
        <v>18.287669999999999</v>
      </c>
      <c r="K5323" s="1">
        <v>394.59077000000002</v>
      </c>
      <c r="L5323" s="1">
        <v>447.21935000000002</v>
      </c>
    </row>
    <row r="5324" spans="1:13" x14ac:dyDescent="0.25">
      <c r="A5324" s="1" t="s">
        <v>142</v>
      </c>
      <c r="B5324" s="1" t="s">
        <v>80</v>
      </c>
      <c r="C5324" s="1">
        <v>0</v>
      </c>
      <c r="D5324" s="1">
        <v>0</v>
      </c>
      <c r="F5324" s="1">
        <v>8.1909399999999994</v>
      </c>
      <c r="G5324" s="1">
        <v>0</v>
      </c>
      <c r="I5324" s="1">
        <v>0</v>
      </c>
      <c r="K5324" s="1">
        <v>8.1909399999999994</v>
      </c>
      <c r="L5324" s="1">
        <v>7.3333500000000003</v>
      </c>
    </row>
    <row r="5325" spans="1:13" ht="13" x14ac:dyDescent="0.3">
      <c r="A5325" s="2" t="s">
        <v>142</v>
      </c>
      <c r="B5325" s="2" t="s">
        <v>10</v>
      </c>
      <c r="C5325" s="2">
        <v>55.423020000000001</v>
      </c>
      <c r="D5325" s="2">
        <v>0</v>
      </c>
      <c r="E5325" s="2"/>
      <c r="F5325" s="2">
        <v>4553.8066399999998</v>
      </c>
      <c r="G5325" s="2">
        <v>3804.2542100000001</v>
      </c>
      <c r="H5325" s="2"/>
      <c r="I5325" s="2">
        <v>3797.4634700000001</v>
      </c>
      <c r="J5325" s="2"/>
      <c r="K5325" s="2">
        <v>45373.878519999998</v>
      </c>
      <c r="L5325" s="2">
        <v>21142.22179</v>
      </c>
      <c r="M5325" s="2"/>
    </row>
    <row r="5326" spans="1:13" x14ac:dyDescent="0.25">
      <c r="A5326" s="1" t="s">
        <v>143</v>
      </c>
      <c r="B5326" s="1" t="s">
        <v>4</v>
      </c>
      <c r="C5326" s="1">
        <v>0</v>
      </c>
      <c r="D5326" s="1">
        <v>0</v>
      </c>
      <c r="F5326" s="1">
        <v>491.93234999999999</v>
      </c>
      <c r="G5326" s="1">
        <v>343.30126999999999</v>
      </c>
      <c r="I5326" s="1">
        <v>348.61086</v>
      </c>
      <c r="K5326" s="1">
        <v>2554.3824300000001</v>
      </c>
      <c r="L5326" s="1">
        <v>3785.3863700000002</v>
      </c>
    </row>
    <row r="5327" spans="1:13" x14ac:dyDescent="0.25">
      <c r="A5327" s="1" t="s">
        <v>143</v>
      </c>
      <c r="B5327" s="1" t="s">
        <v>33</v>
      </c>
      <c r="C5327" s="1">
        <v>0</v>
      </c>
      <c r="D5327" s="1">
        <v>0</v>
      </c>
      <c r="F5327" s="1">
        <v>23.767430000000001</v>
      </c>
      <c r="G5327" s="1">
        <v>333.22899999999998</v>
      </c>
      <c r="I5327" s="1">
        <v>770.84649999999999</v>
      </c>
      <c r="K5327" s="1">
        <v>636.53950999999995</v>
      </c>
      <c r="L5327" s="1">
        <v>1104.0754999999999</v>
      </c>
    </row>
    <row r="5328" spans="1:13" x14ac:dyDescent="0.25">
      <c r="A5328" s="1" t="s">
        <v>143</v>
      </c>
      <c r="B5328" s="1" t="s">
        <v>34</v>
      </c>
      <c r="C5328" s="1">
        <v>0</v>
      </c>
      <c r="D5328" s="1">
        <v>0</v>
      </c>
      <c r="F5328" s="1">
        <v>0</v>
      </c>
      <c r="G5328" s="1">
        <v>0</v>
      </c>
      <c r="I5328" s="1">
        <v>0</v>
      </c>
      <c r="K5328" s="1">
        <v>16.270099999999999</v>
      </c>
      <c r="L5328" s="1">
        <v>51.675490000000003</v>
      </c>
    </row>
    <row r="5329" spans="1:12" x14ac:dyDescent="0.25">
      <c r="A5329" s="1" t="s">
        <v>143</v>
      </c>
      <c r="B5329" s="1" t="s">
        <v>36</v>
      </c>
      <c r="C5329" s="1">
        <v>0</v>
      </c>
      <c r="D5329" s="1">
        <v>0</v>
      </c>
      <c r="F5329" s="1">
        <v>58.152999999999999</v>
      </c>
      <c r="G5329" s="1">
        <v>45.994129999999998</v>
      </c>
      <c r="I5329" s="1">
        <v>50.840589999999999</v>
      </c>
      <c r="K5329" s="1">
        <v>214.488</v>
      </c>
      <c r="L5329" s="1">
        <v>251.53890999999999</v>
      </c>
    </row>
    <row r="5330" spans="1:12" x14ac:dyDescent="0.25">
      <c r="A5330" s="1" t="s">
        <v>143</v>
      </c>
      <c r="B5330" s="1" t="s">
        <v>63</v>
      </c>
      <c r="C5330" s="1">
        <v>0</v>
      </c>
      <c r="D5330" s="1">
        <v>0</v>
      </c>
      <c r="F5330" s="1">
        <v>0</v>
      </c>
      <c r="G5330" s="1">
        <v>0</v>
      </c>
      <c r="I5330" s="1">
        <v>3.3</v>
      </c>
      <c r="K5330" s="1">
        <v>6.6</v>
      </c>
      <c r="L5330" s="1">
        <v>6.6</v>
      </c>
    </row>
    <row r="5331" spans="1:12" x14ac:dyDescent="0.25">
      <c r="A5331" s="1" t="s">
        <v>143</v>
      </c>
      <c r="B5331" s="1" t="s">
        <v>5</v>
      </c>
      <c r="C5331" s="1">
        <v>0</v>
      </c>
      <c r="D5331" s="1">
        <v>0</v>
      </c>
      <c r="F5331" s="1">
        <v>1469.8548499999999</v>
      </c>
      <c r="G5331" s="1">
        <v>2095.9361600000002</v>
      </c>
      <c r="I5331" s="1">
        <v>2334.5046299999999</v>
      </c>
      <c r="K5331" s="1">
        <v>9790.9179999999997</v>
      </c>
      <c r="L5331" s="1">
        <v>20714.630669999999</v>
      </c>
    </row>
    <row r="5332" spans="1:12" x14ac:dyDescent="0.25">
      <c r="A5332" s="1" t="s">
        <v>143</v>
      </c>
      <c r="B5332" s="1" t="s">
        <v>37</v>
      </c>
      <c r="C5332" s="1">
        <v>0</v>
      </c>
      <c r="D5332" s="1">
        <v>0</v>
      </c>
      <c r="F5332" s="1">
        <v>505.07047999999998</v>
      </c>
      <c r="G5332" s="1">
        <v>295.34447999999998</v>
      </c>
      <c r="I5332" s="1">
        <v>448.79842000000002</v>
      </c>
      <c r="K5332" s="1">
        <v>3971.4096</v>
      </c>
      <c r="L5332" s="1">
        <v>2735.0496899999998</v>
      </c>
    </row>
    <row r="5333" spans="1:12" x14ac:dyDescent="0.25">
      <c r="A5333" s="1" t="s">
        <v>143</v>
      </c>
      <c r="B5333" s="1" t="s">
        <v>38</v>
      </c>
      <c r="C5333" s="1">
        <v>11.0024</v>
      </c>
      <c r="D5333" s="1">
        <v>0</v>
      </c>
      <c r="F5333" s="1">
        <v>341.86505</v>
      </c>
      <c r="G5333" s="1">
        <v>145.7123</v>
      </c>
      <c r="I5333" s="1">
        <v>235.44212999999999</v>
      </c>
      <c r="K5333" s="1">
        <v>2216.69562</v>
      </c>
      <c r="L5333" s="1">
        <v>1624.6680799999999</v>
      </c>
    </row>
    <row r="5334" spans="1:12" x14ac:dyDescent="0.25">
      <c r="A5334" s="1" t="s">
        <v>143</v>
      </c>
      <c r="B5334" s="1" t="s">
        <v>12</v>
      </c>
      <c r="C5334" s="1">
        <v>0</v>
      </c>
      <c r="D5334" s="1">
        <v>0</v>
      </c>
      <c r="F5334" s="1">
        <v>85.164550000000006</v>
      </c>
      <c r="G5334" s="1">
        <v>57.776510000000002</v>
      </c>
      <c r="I5334" s="1">
        <v>56.543840000000003</v>
      </c>
      <c r="K5334" s="1">
        <v>297.59532000000002</v>
      </c>
      <c r="L5334" s="1">
        <v>423.19592999999998</v>
      </c>
    </row>
    <row r="5335" spans="1:12" x14ac:dyDescent="0.25">
      <c r="A5335" s="1" t="s">
        <v>143</v>
      </c>
      <c r="B5335" s="1" t="s">
        <v>65</v>
      </c>
      <c r="C5335" s="1">
        <v>0</v>
      </c>
      <c r="D5335" s="1">
        <v>0</v>
      </c>
      <c r="F5335" s="1">
        <v>12.38871</v>
      </c>
      <c r="G5335" s="1">
        <v>20.017309999999998</v>
      </c>
      <c r="I5335" s="1">
        <v>61.738370000000003</v>
      </c>
      <c r="K5335" s="1">
        <v>85.767709999999994</v>
      </c>
      <c r="L5335" s="1">
        <v>128.8535</v>
      </c>
    </row>
    <row r="5336" spans="1:12" x14ac:dyDescent="0.25">
      <c r="A5336" s="1" t="s">
        <v>143</v>
      </c>
      <c r="B5336" s="1" t="s">
        <v>66</v>
      </c>
      <c r="C5336" s="1">
        <v>0</v>
      </c>
      <c r="D5336" s="1">
        <v>0</v>
      </c>
      <c r="F5336" s="1">
        <v>0</v>
      </c>
      <c r="G5336" s="1">
        <v>0</v>
      </c>
      <c r="I5336" s="1">
        <v>0</v>
      </c>
      <c r="K5336" s="1">
        <v>0</v>
      </c>
      <c r="L5336" s="1">
        <v>579.10861</v>
      </c>
    </row>
    <row r="5337" spans="1:12" x14ac:dyDescent="0.25">
      <c r="A5337" s="1" t="s">
        <v>143</v>
      </c>
      <c r="B5337" s="1" t="s">
        <v>39</v>
      </c>
      <c r="C5337" s="1">
        <v>0</v>
      </c>
      <c r="D5337" s="1">
        <v>0</v>
      </c>
      <c r="F5337" s="1">
        <v>0</v>
      </c>
      <c r="G5337" s="1">
        <v>0</v>
      </c>
      <c r="I5337" s="1">
        <v>6.5703300000000002</v>
      </c>
      <c r="K5337" s="1">
        <v>0</v>
      </c>
      <c r="L5337" s="1">
        <v>40.99803</v>
      </c>
    </row>
    <row r="5338" spans="1:12" x14ac:dyDescent="0.25">
      <c r="A5338" s="1" t="s">
        <v>143</v>
      </c>
      <c r="B5338" s="1" t="s">
        <v>13</v>
      </c>
      <c r="C5338" s="1">
        <v>0</v>
      </c>
      <c r="D5338" s="1">
        <v>0</v>
      </c>
      <c r="F5338" s="1">
        <v>0</v>
      </c>
      <c r="G5338" s="1">
        <v>34.913719999999998</v>
      </c>
      <c r="I5338" s="1">
        <v>1.5065599999999999</v>
      </c>
      <c r="K5338" s="1">
        <v>36.794800000000002</v>
      </c>
      <c r="L5338" s="1">
        <v>243.08541</v>
      </c>
    </row>
    <row r="5339" spans="1:12" x14ac:dyDescent="0.25">
      <c r="A5339" s="1" t="s">
        <v>143</v>
      </c>
      <c r="B5339" s="1" t="s">
        <v>70</v>
      </c>
      <c r="C5339" s="1">
        <v>0</v>
      </c>
      <c r="D5339" s="1">
        <v>0</v>
      </c>
      <c r="F5339" s="1">
        <v>0</v>
      </c>
      <c r="G5339" s="1">
        <v>0</v>
      </c>
      <c r="I5339" s="1">
        <v>0</v>
      </c>
      <c r="K5339" s="1">
        <v>21.111190000000001</v>
      </c>
      <c r="L5339" s="1">
        <v>0</v>
      </c>
    </row>
    <row r="5340" spans="1:12" x14ac:dyDescent="0.25">
      <c r="A5340" s="1" t="s">
        <v>143</v>
      </c>
      <c r="B5340" s="1" t="s">
        <v>6</v>
      </c>
      <c r="C5340" s="1">
        <v>42.337040000000002</v>
      </c>
      <c r="D5340" s="1">
        <v>0</v>
      </c>
      <c r="F5340" s="1">
        <v>11183.479310000001</v>
      </c>
      <c r="G5340" s="1">
        <v>11378.784180000001</v>
      </c>
      <c r="I5340" s="1">
        <v>16722.361799999999</v>
      </c>
      <c r="K5340" s="1">
        <v>97289.983479999995</v>
      </c>
      <c r="L5340" s="1">
        <v>89490.16459</v>
      </c>
    </row>
    <row r="5341" spans="1:12" x14ac:dyDescent="0.25">
      <c r="A5341" s="1" t="s">
        <v>143</v>
      </c>
      <c r="B5341" s="1" t="s">
        <v>40</v>
      </c>
      <c r="C5341" s="1">
        <v>0</v>
      </c>
      <c r="D5341" s="1">
        <v>0</v>
      </c>
      <c r="F5341" s="1">
        <v>0</v>
      </c>
      <c r="G5341" s="1">
        <v>0</v>
      </c>
      <c r="I5341" s="1">
        <v>0</v>
      </c>
      <c r="K5341" s="1">
        <v>0</v>
      </c>
      <c r="L5341" s="1">
        <v>0</v>
      </c>
    </row>
    <row r="5342" spans="1:12" x14ac:dyDescent="0.25">
      <c r="A5342" s="1" t="s">
        <v>143</v>
      </c>
      <c r="B5342" s="1" t="s">
        <v>41</v>
      </c>
      <c r="C5342" s="1">
        <v>0</v>
      </c>
      <c r="D5342" s="1">
        <v>0</v>
      </c>
      <c r="F5342" s="1">
        <v>1016.02175</v>
      </c>
      <c r="G5342" s="1">
        <v>136.94949</v>
      </c>
      <c r="I5342" s="1">
        <v>1750.37904</v>
      </c>
      <c r="K5342" s="1">
        <v>3338.3362699999998</v>
      </c>
      <c r="L5342" s="1">
        <v>4406.1945299999998</v>
      </c>
    </row>
    <row r="5343" spans="1:12" x14ac:dyDescent="0.25">
      <c r="A5343" s="1" t="s">
        <v>143</v>
      </c>
      <c r="B5343" s="1" t="s">
        <v>14</v>
      </c>
      <c r="C5343" s="1">
        <v>0</v>
      </c>
      <c r="D5343" s="1">
        <v>0</v>
      </c>
      <c r="F5343" s="1">
        <v>0</v>
      </c>
      <c r="G5343" s="1">
        <v>2.1132300000000002</v>
      </c>
      <c r="I5343" s="1">
        <v>12.11749</v>
      </c>
      <c r="K5343" s="1">
        <v>51.939120000000003</v>
      </c>
      <c r="L5343" s="1">
        <v>41.005980000000001</v>
      </c>
    </row>
    <row r="5344" spans="1:12" x14ac:dyDescent="0.25">
      <c r="A5344" s="1" t="s">
        <v>143</v>
      </c>
      <c r="B5344" s="1" t="s">
        <v>7</v>
      </c>
      <c r="C5344" s="1">
        <v>41.822069999999997</v>
      </c>
      <c r="D5344" s="1">
        <v>0</v>
      </c>
      <c r="F5344" s="1">
        <v>1104.35961</v>
      </c>
      <c r="G5344" s="1">
        <v>777.87018</v>
      </c>
      <c r="I5344" s="1">
        <v>722.62462000000005</v>
      </c>
      <c r="K5344" s="1">
        <v>17059.49264</v>
      </c>
      <c r="L5344" s="1">
        <v>5494.1878500000003</v>
      </c>
    </row>
    <row r="5345" spans="1:12" x14ac:dyDescent="0.25">
      <c r="A5345" s="1" t="s">
        <v>143</v>
      </c>
      <c r="B5345" s="1" t="s">
        <v>15</v>
      </c>
      <c r="C5345" s="1">
        <v>0</v>
      </c>
      <c r="D5345" s="1">
        <v>0</v>
      </c>
      <c r="F5345" s="1">
        <v>31.122</v>
      </c>
      <c r="G5345" s="1">
        <v>95.135440000000003</v>
      </c>
      <c r="I5345" s="1">
        <v>42.398209999999999</v>
      </c>
      <c r="K5345" s="1">
        <v>210.85390000000001</v>
      </c>
      <c r="L5345" s="1">
        <v>587.19552999999996</v>
      </c>
    </row>
    <row r="5346" spans="1:12" x14ac:dyDescent="0.25">
      <c r="A5346" s="1" t="s">
        <v>143</v>
      </c>
      <c r="B5346" s="1" t="s">
        <v>71</v>
      </c>
      <c r="C5346" s="1">
        <v>0</v>
      </c>
      <c r="D5346" s="1">
        <v>0</v>
      </c>
      <c r="F5346" s="1">
        <v>0</v>
      </c>
      <c r="G5346" s="1">
        <v>0</v>
      </c>
      <c r="I5346" s="1">
        <v>0</v>
      </c>
      <c r="K5346" s="1">
        <v>158.52164999999999</v>
      </c>
      <c r="L5346" s="1">
        <v>34.04862</v>
      </c>
    </row>
    <row r="5347" spans="1:12" x14ac:dyDescent="0.25">
      <c r="A5347" s="1" t="s">
        <v>143</v>
      </c>
      <c r="B5347" s="1" t="s">
        <v>44</v>
      </c>
      <c r="C5347" s="1">
        <v>0</v>
      </c>
      <c r="D5347" s="1">
        <v>0</v>
      </c>
      <c r="F5347" s="1">
        <v>0</v>
      </c>
      <c r="G5347" s="1">
        <v>3.71848</v>
      </c>
      <c r="I5347" s="1">
        <v>7.8396800000000004</v>
      </c>
      <c r="K5347" s="1">
        <v>31.04965</v>
      </c>
      <c r="L5347" s="1">
        <v>21.57525</v>
      </c>
    </row>
    <row r="5348" spans="1:12" x14ac:dyDescent="0.25">
      <c r="A5348" s="1" t="s">
        <v>143</v>
      </c>
      <c r="B5348" s="1" t="s">
        <v>45</v>
      </c>
      <c r="C5348" s="1">
        <v>0</v>
      </c>
      <c r="D5348" s="1">
        <v>0</v>
      </c>
      <c r="F5348" s="1">
        <v>634.24318000000005</v>
      </c>
      <c r="G5348" s="1">
        <v>274.93842000000001</v>
      </c>
      <c r="I5348" s="1">
        <v>433.74705999999998</v>
      </c>
      <c r="K5348" s="1">
        <v>2872.0572900000002</v>
      </c>
      <c r="L5348" s="1">
        <v>2214.7810300000001</v>
      </c>
    </row>
    <row r="5349" spans="1:12" x14ac:dyDescent="0.25">
      <c r="A5349" s="1" t="s">
        <v>143</v>
      </c>
      <c r="B5349" s="1" t="s">
        <v>11</v>
      </c>
      <c r="C5349" s="1">
        <v>11.2471</v>
      </c>
      <c r="D5349" s="1">
        <v>0</v>
      </c>
      <c r="F5349" s="1">
        <v>1757.85402</v>
      </c>
      <c r="G5349" s="1">
        <v>1918.7077400000001</v>
      </c>
      <c r="I5349" s="1">
        <v>2744.8662800000002</v>
      </c>
      <c r="K5349" s="1">
        <v>13493.375819999999</v>
      </c>
      <c r="L5349" s="1">
        <v>13964.084580000001</v>
      </c>
    </row>
    <row r="5350" spans="1:12" x14ac:dyDescent="0.25">
      <c r="A5350" s="1" t="s">
        <v>143</v>
      </c>
      <c r="B5350" s="1" t="s">
        <v>73</v>
      </c>
      <c r="C5350" s="1">
        <v>0</v>
      </c>
      <c r="D5350" s="1">
        <v>0</v>
      </c>
      <c r="F5350" s="1">
        <v>319.14503000000002</v>
      </c>
      <c r="G5350" s="1">
        <v>53.352629999999998</v>
      </c>
      <c r="I5350" s="1">
        <v>10.081860000000001</v>
      </c>
      <c r="K5350" s="1">
        <v>1561.71723</v>
      </c>
      <c r="L5350" s="1">
        <v>267.01085999999998</v>
      </c>
    </row>
    <row r="5351" spans="1:12" x14ac:dyDescent="0.25">
      <c r="A5351" s="1" t="s">
        <v>143</v>
      </c>
      <c r="B5351" s="1" t="s">
        <v>16</v>
      </c>
      <c r="C5351" s="1">
        <v>0</v>
      </c>
      <c r="D5351" s="1">
        <v>0</v>
      </c>
      <c r="F5351" s="1">
        <v>291.41016000000002</v>
      </c>
      <c r="G5351" s="1">
        <v>134.84674999999999</v>
      </c>
      <c r="I5351" s="1">
        <v>323.65091000000001</v>
      </c>
      <c r="K5351" s="1">
        <v>2943.6663199999998</v>
      </c>
      <c r="L5351" s="1">
        <v>1712.0622800000001</v>
      </c>
    </row>
    <row r="5352" spans="1:12" x14ac:dyDescent="0.25">
      <c r="A5352" s="1" t="s">
        <v>143</v>
      </c>
      <c r="B5352" s="1" t="s">
        <v>47</v>
      </c>
      <c r="C5352" s="1">
        <v>0</v>
      </c>
      <c r="D5352" s="1">
        <v>0</v>
      </c>
      <c r="F5352" s="1">
        <v>68.593400000000003</v>
      </c>
      <c r="G5352" s="1">
        <v>0</v>
      </c>
      <c r="I5352" s="1">
        <v>93.422190000000001</v>
      </c>
      <c r="K5352" s="1">
        <v>293.9674</v>
      </c>
      <c r="L5352" s="1">
        <v>500.79376999999999</v>
      </c>
    </row>
    <row r="5353" spans="1:12" x14ac:dyDescent="0.25">
      <c r="A5353" s="1" t="s">
        <v>143</v>
      </c>
      <c r="B5353" s="1" t="s">
        <v>8</v>
      </c>
      <c r="C5353" s="1">
        <v>650.74429999999995</v>
      </c>
      <c r="D5353" s="1">
        <v>0</v>
      </c>
      <c r="F5353" s="1">
        <v>30049.371490000001</v>
      </c>
      <c r="G5353" s="1">
        <v>25092.687440000002</v>
      </c>
      <c r="I5353" s="1">
        <v>36183.05977</v>
      </c>
      <c r="K5353" s="1">
        <v>203229.82863999999</v>
      </c>
      <c r="L5353" s="1">
        <v>226251.76758000001</v>
      </c>
    </row>
    <row r="5354" spans="1:12" x14ac:dyDescent="0.25">
      <c r="A5354" s="1" t="s">
        <v>143</v>
      </c>
      <c r="B5354" s="1" t="s">
        <v>17</v>
      </c>
      <c r="C5354" s="1">
        <v>2.5221800000000001</v>
      </c>
      <c r="D5354" s="1">
        <v>0</v>
      </c>
      <c r="F5354" s="1">
        <v>2154.1296900000002</v>
      </c>
      <c r="G5354" s="1">
        <v>3529.7111</v>
      </c>
      <c r="I5354" s="1">
        <v>4931.0586000000003</v>
      </c>
      <c r="K5354" s="1">
        <v>16507.050230000001</v>
      </c>
      <c r="L5354" s="1">
        <v>22550.02493</v>
      </c>
    </row>
    <row r="5355" spans="1:12" x14ac:dyDescent="0.25">
      <c r="A5355" s="1" t="s">
        <v>143</v>
      </c>
      <c r="B5355" s="1" t="s">
        <v>75</v>
      </c>
      <c r="C5355" s="1">
        <v>0</v>
      </c>
      <c r="D5355" s="1">
        <v>0</v>
      </c>
      <c r="F5355" s="1">
        <v>0</v>
      </c>
      <c r="G5355" s="1">
        <v>0</v>
      </c>
      <c r="I5355" s="1">
        <v>2.3503099999999999</v>
      </c>
      <c r="K5355" s="1">
        <v>0</v>
      </c>
      <c r="L5355" s="1">
        <v>2.3503099999999999</v>
      </c>
    </row>
    <row r="5356" spans="1:12" x14ac:dyDescent="0.25">
      <c r="A5356" s="1" t="s">
        <v>143</v>
      </c>
      <c r="B5356" s="1" t="s">
        <v>48</v>
      </c>
      <c r="C5356" s="1">
        <v>0</v>
      </c>
      <c r="D5356" s="1">
        <v>0</v>
      </c>
      <c r="F5356" s="1">
        <v>23.521599999999999</v>
      </c>
      <c r="G5356" s="1">
        <v>20.228200000000001</v>
      </c>
      <c r="I5356" s="1">
        <v>0</v>
      </c>
      <c r="K5356" s="1">
        <v>94.148740000000004</v>
      </c>
      <c r="L5356" s="1">
        <v>104.99608000000001</v>
      </c>
    </row>
    <row r="5357" spans="1:12" x14ac:dyDescent="0.25">
      <c r="A5357" s="1" t="s">
        <v>143</v>
      </c>
      <c r="B5357" s="1" t="s">
        <v>18</v>
      </c>
      <c r="C5357" s="1">
        <v>0</v>
      </c>
      <c r="D5357" s="1">
        <v>0</v>
      </c>
      <c r="F5357" s="1">
        <v>0</v>
      </c>
      <c r="G5357" s="1">
        <v>100.10754</v>
      </c>
      <c r="I5357" s="1">
        <v>0</v>
      </c>
      <c r="K5357" s="1">
        <v>0</v>
      </c>
      <c r="L5357" s="1">
        <v>383.07157000000001</v>
      </c>
    </row>
    <row r="5358" spans="1:12" x14ac:dyDescent="0.25">
      <c r="A5358" s="1" t="s">
        <v>143</v>
      </c>
      <c r="B5358" s="1" t="s">
        <v>9</v>
      </c>
      <c r="C5358" s="1">
        <v>0</v>
      </c>
      <c r="D5358" s="1">
        <v>0</v>
      </c>
      <c r="F5358" s="1">
        <v>251.59353999999999</v>
      </c>
      <c r="G5358" s="1">
        <v>590.64823000000001</v>
      </c>
      <c r="I5358" s="1">
        <v>739.95369000000005</v>
      </c>
      <c r="K5358" s="1">
        <v>1612.90599</v>
      </c>
      <c r="L5358" s="1">
        <v>5034.8325999999997</v>
      </c>
    </row>
    <row r="5359" spans="1:12" x14ac:dyDescent="0.25">
      <c r="A5359" s="1" t="s">
        <v>143</v>
      </c>
      <c r="B5359" s="1" t="s">
        <v>76</v>
      </c>
      <c r="C5359" s="1">
        <v>0</v>
      </c>
      <c r="D5359" s="1">
        <v>0</v>
      </c>
      <c r="F5359" s="1">
        <v>0</v>
      </c>
      <c r="G5359" s="1">
        <v>0</v>
      </c>
      <c r="I5359" s="1">
        <v>0</v>
      </c>
      <c r="K5359" s="1">
        <v>0</v>
      </c>
      <c r="L5359" s="1">
        <v>0</v>
      </c>
    </row>
    <row r="5360" spans="1:12" x14ac:dyDescent="0.25">
      <c r="A5360" s="1" t="s">
        <v>143</v>
      </c>
      <c r="B5360" s="1" t="s">
        <v>77</v>
      </c>
      <c r="C5360" s="1">
        <v>0</v>
      </c>
      <c r="D5360" s="1">
        <v>0</v>
      </c>
      <c r="F5360" s="1">
        <v>3.4573499999999999</v>
      </c>
      <c r="G5360" s="1">
        <v>0.49990000000000001</v>
      </c>
      <c r="I5360" s="1">
        <v>4.7610900000000003</v>
      </c>
      <c r="K5360" s="1">
        <v>70.739099999999993</v>
      </c>
      <c r="L5360" s="1">
        <v>52.183759999999999</v>
      </c>
    </row>
    <row r="5361" spans="1:12" x14ac:dyDescent="0.25">
      <c r="A5361" s="1" t="s">
        <v>143</v>
      </c>
      <c r="B5361" s="1" t="s">
        <v>62</v>
      </c>
      <c r="C5361" s="1">
        <v>0</v>
      </c>
      <c r="D5361" s="1">
        <v>0</v>
      </c>
      <c r="F5361" s="1">
        <v>41.729660000000003</v>
      </c>
      <c r="G5361" s="1">
        <v>0</v>
      </c>
      <c r="I5361" s="1">
        <v>0</v>
      </c>
      <c r="K5361" s="1">
        <v>103.28578</v>
      </c>
      <c r="L5361" s="1">
        <v>21.660019999999999</v>
      </c>
    </row>
    <row r="5362" spans="1:12" x14ac:dyDescent="0.25">
      <c r="A5362" s="1" t="s">
        <v>143</v>
      </c>
      <c r="B5362" s="1" t="s">
        <v>19</v>
      </c>
      <c r="C5362" s="1">
        <v>0</v>
      </c>
      <c r="D5362" s="1">
        <v>0</v>
      </c>
      <c r="F5362" s="1">
        <v>109.47926</v>
      </c>
      <c r="G5362" s="1">
        <v>80.168030000000002</v>
      </c>
      <c r="I5362" s="1">
        <v>112.07656</v>
      </c>
      <c r="K5362" s="1">
        <v>622.92057</v>
      </c>
      <c r="L5362" s="1">
        <v>690.26774999999998</v>
      </c>
    </row>
    <row r="5363" spans="1:12" x14ac:dyDescent="0.25">
      <c r="A5363" s="1" t="s">
        <v>143</v>
      </c>
      <c r="B5363" s="1" t="s">
        <v>20</v>
      </c>
      <c r="C5363" s="1">
        <v>0</v>
      </c>
      <c r="D5363" s="1">
        <v>0</v>
      </c>
      <c r="F5363" s="1">
        <v>144.56259</v>
      </c>
      <c r="G5363" s="1">
        <v>90.645570000000006</v>
      </c>
      <c r="I5363" s="1">
        <v>48.873010000000001</v>
      </c>
      <c r="K5363" s="1">
        <v>1506.36095</v>
      </c>
      <c r="L5363" s="1">
        <v>780.37805000000003</v>
      </c>
    </row>
    <row r="5364" spans="1:12" x14ac:dyDescent="0.25">
      <c r="A5364" s="1" t="s">
        <v>143</v>
      </c>
      <c r="B5364" s="1" t="s">
        <v>21</v>
      </c>
      <c r="C5364" s="1">
        <v>16.944929999999999</v>
      </c>
      <c r="D5364" s="1">
        <v>0</v>
      </c>
      <c r="F5364" s="1">
        <v>7811.0245999999997</v>
      </c>
      <c r="G5364" s="1">
        <v>6888.4696599999997</v>
      </c>
      <c r="I5364" s="1">
        <v>11448.88759</v>
      </c>
      <c r="K5364" s="1">
        <v>51048.274039999997</v>
      </c>
      <c r="L5364" s="1">
        <v>59374.763830000004</v>
      </c>
    </row>
    <row r="5365" spans="1:12" x14ac:dyDescent="0.25">
      <c r="A5365" s="1" t="s">
        <v>143</v>
      </c>
      <c r="B5365" s="1" t="s">
        <v>22</v>
      </c>
      <c r="C5365" s="1">
        <v>0</v>
      </c>
      <c r="D5365" s="1">
        <v>0</v>
      </c>
      <c r="F5365" s="1">
        <v>514.55079999999998</v>
      </c>
      <c r="G5365" s="1">
        <v>574.61779999999999</v>
      </c>
      <c r="I5365" s="1">
        <v>683.45424000000003</v>
      </c>
      <c r="K5365" s="1">
        <v>6771.4616800000003</v>
      </c>
      <c r="L5365" s="1">
        <v>6239.0196900000001</v>
      </c>
    </row>
    <row r="5366" spans="1:12" x14ac:dyDescent="0.25">
      <c r="A5366" s="1" t="s">
        <v>143</v>
      </c>
      <c r="B5366" s="1" t="s">
        <v>49</v>
      </c>
      <c r="C5366" s="1">
        <v>49.215339999999998</v>
      </c>
      <c r="D5366" s="1">
        <v>0</v>
      </c>
      <c r="F5366" s="1">
        <v>62.269979999999997</v>
      </c>
      <c r="G5366" s="1">
        <v>25.592020000000002</v>
      </c>
      <c r="I5366" s="1">
        <v>34.746290000000002</v>
      </c>
      <c r="K5366" s="1">
        <v>292.51729999999998</v>
      </c>
      <c r="L5366" s="1">
        <v>234.81505999999999</v>
      </c>
    </row>
    <row r="5367" spans="1:12" x14ac:dyDescent="0.25">
      <c r="A5367" s="1" t="s">
        <v>143</v>
      </c>
      <c r="B5367" s="1" t="s">
        <v>50</v>
      </c>
      <c r="C5367" s="1">
        <v>0</v>
      </c>
      <c r="D5367" s="1">
        <v>0</v>
      </c>
      <c r="F5367" s="1">
        <v>29</v>
      </c>
      <c r="G5367" s="1">
        <v>0</v>
      </c>
      <c r="I5367" s="1">
        <v>54</v>
      </c>
      <c r="K5367" s="1">
        <v>98</v>
      </c>
      <c r="L5367" s="1">
        <v>136.74</v>
      </c>
    </row>
    <row r="5368" spans="1:12" x14ac:dyDescent="0.25">
      <c r="A5368" s="1" t="s">
        <v>143</v>
      </c>
      <c r="B5368" s="1" t="s">
        <v>23</v>
      </c>
      <c r="C5368" s="1">
        <v>16.462140000000002</v>
      </c>
      <c r="D5368" s="1">
        <v>0</v>
      </c>
      <c r="F5368" s="1">
        <v>2877.3705199999999</v>
      </c>
      <c r="G5368" s="1">
        <v>1691.23927</v>
      </c>
      <c r="I5368" s="1">
        <v>1611.22702</v>
      </c>
      <c r="K5368" s="1">
        <v>19764.20551</v>
      </c>
      <c r="L5368" s="1">
        <v>10566.71429</v>
      </c>
    </row>
    <row r="5369" spans="1:12" x14ac:dyDescent="0.25">
      <c r="A5369" s="1" t="s">
        <v>143</v>
      </c>
      <c r="B5369" s="1" t="s">
        <v>51</v>
      </c>
      <c r="C5369" s="1">
        <v>0</v>
      </c>
      <c r="D5369" s="1">
        <v>0</v>
      </c>
      <c r="F5369" s="1">
        <v>0</v>
      </c>
      <c r="G5369" s="1">
        <v>0</v>
      </c>
      <c r="I5369" s="1">
        <v>0</v>
      </c>
      <c r="K5369" s="1">
        <v>436.23302000000001</v>
      </c>
      <c r="L5369" s="1">
        <v>153.84399999999999</v>
      </c>
    </row>
    <row r="5370" spans="1:12" x14ac:dyDescent="0.25">
      <c r="A5370" s="1" t="s">
        <v>143</v>
      </c>
      <c r="B5370" s="1" t="s">
        <v>24</v>
      </c>
      <c r="C5370" s="1">
        <v>0</v>
      </c>
      <c r="D5370" s="1">
        <v>0</v>
      </c>
      <c r="F5370" s="1">
        <v>92.221180000000004</v>
      </c>
      <c r="G5370" s="1">
        <v>56.64864</v>
      </c>
      <c r="I5370" s="1">
        <v>238.23532</v>
      </c>
      <c r="K5370" s="1">
        <v>2282.8954399999998</v>
      </c>
      <c r="L5370" s="1">
        <v>1706.63527</v>
      </c>
    </row>
    <row r="5371" spans="1:12" x14ac:dyDescent="0.25">
      <c r="A5371" s="1" t="s">
        <v>143</v>
      </c>
      <c r="B5371" s="1" t="s">
        <v>25</v>
      </c>
      <c r="C5371" s="1">
        <v>0</v>
      </c>
      <c r="D5371" s="1">
        <v>0</v>
      </c>
      <c r="F5371" s="1">
        <v>55.249229999999997</v>
      </c>
      <c r="G5371" s="1">
        <v>97.630369999999999</v>
      </c>
      <c r="I5371" s="1">
        <v>123.14291</v>
      </c>
      <c r="K5371" s="1">
        <v>159.32051000000001</v>
      </c>
      <c r="L5371" s="1">
        <v>679.15215000000001</v>
      </c>
    </row>
    <row r="5372" spans="1:12" x14ac:dyDescent="0.25">
      <c r="A5372" s="1" t="s">
        <v>143</v>
      </c>
      <c r="B5372" s="1" t="s">
        <v>78</v>
      </c>
      <c r="C5372" s="1">
        <v>0</v>
      </c>
      <c r="D5372" s="1">
        <v>0</v>
      </c>
      <c r="F5372" s="1">
        <v>0</v>
      </c>
      <c r="G5372" s="1">
        <v>0</v>
      </c>
      <c r="I5372" s="1">
        <v>0</v>
      </c>
      <c r="K5372" s="1">
        <v>40.282640000000001</v>
      </c>
      <c r="L5372" s="1">
        <v>15.79538</v>
      </c>
    </row>
    <row r="5373" spans="1:12" x14ac:dyDescent="0.25">
      <c r="A5373" s="1" t="s">
        <v>143</v>
      </c>
      <c r="B5373" s="1" t="s">
        <v>26</v>
      </c>
      <c r="C5373" s="1">
        <v>0</v>
      </c>
      <c r="D5373" s="1">
        <v>0</v>
      </c>
      <c r="F5373" s="1">
        <v>33.938049999999997</v>
      </c>
      <c r="G5373" s="1">
        <v>3.8851399999999998</v>
      </c>
      <c r="I5373" s="1">
        <v>23.991710000000001</v>
      </c>
      <c r="K5373" s="1">
        <v>278.62133</v>
      </c>
      <c r="L5373" s="1">
        <v>93.912000000000006</v>
      </c>
    </row>
    <row r="5374" spans="1:12" x14ac:dyDescent="0.25">
      <c r="A5374" s="1" t="s">
        <v>143</v>
      </c>
      <c r="B5374" s="1" t="s">
        <v>52</v>
      </c>
      <c r="C5374" s="1">
        <v>0</v>
      </c>
      <c r="D5374" s="1">
        <v>0</v>
      </c>
      <c r="F5374" s="1">
        <v>42.55</v>
      </c>
      <c r="G5374" s="1">
        <v>0</v>
      </c>
      <c r="I5374" s="1">
        <v>188.99</v>
      </c>
      <c r="K5374" s="1">
        <v>551.67663000000005</v>
      </c>
      <c r="L5374" s="1">
        <v>419.01083999999997</v>
      </c>
    </row>
    <row r="5375" spans="1:12" x14ac:dyDescent="0.25">
      <c r="A5375" s="1" t="s">
        <v>143</v>
      </c>
      <c r="B5375" s="1" t="s">
        <v>28</v>
      </c>
      <c r="C5375" s="1">
        <v>0</v>
      </c>
      <c r="D5375" s="1">
        <v>0</v>
      </c>
      <c r="F5375" s="1">
        <v>9479.4621999999999</v>
      </c>
      <c r="G5375" s="1">
        <v>7999.2033300000003</v>
      </c>
      <c r="I5375" s="1">
        <v>15605.16286</v>
      </c>
      <c r="K5375" s="1">
        <v>76576.925560000003</v>
      </c>
      <c r="L5375" s="1">
        <v>93140.244319999998</v>
      </c>
    </row>
    <row r="5376" spans="1:12" x14ac:dyDescent="0.25">
      <c r="A5376" s="1" t="s">
        <v>143</v>
      </c>
      <c r="B5376" s="1" t="s">
        <v>54</v>
      </c>
      <c r="C5376" s="1">
        <v>0</v>
      </c>
      <c r="D5376" s="1">
        <v>0</v>
      </c>
      <c r="F5376" s="1">
        <v>228.19557</v>
      </c>
      <c r="G5376" s="1">
        <v>118.10727</v>
      </c>
      <c r="I5376" s="1">
        <v>219.68278000000001</v>
      </c>
      <c r="K5376" s="1">
        <v>1171.78172</v>
      </c>
      <c r="L5376" s="1">
        <v>657.07782999999995</v>
      </c>
    </row>
    <row r="5377" spans="1:13" x14ac:dyDescent="0.25">
      <c r="A5377" s="1" t="s">
        <v>143</v>
      </c>
      <c r="B5377" s="1" t="s">
        <v>29</v>
      </c>
      <c r="C5377" s="1">
        <v>0</v>
      </c>
      <c r="D5377" s="1">
        <v>0</v>
      </c>
      <c r="F5377" s="1">
        <v>16.589459999999999</v>
      </c>
      <c r="G5377" s="1">
        <v>0</v>
      </c>
      <c r="I5377" s="1">
        <v>0</v>
      </c>
      <c r="K5377" s="1">
        <v>51.702060000000003</v>
      </c>
      <c r="L5377" s="1">
        <v>25.338519999999999</v>
      </c>
    </row>
    <row r="5378" spans="1:13" x14ac:dyDescent="0.25">
      <c r="A5378" s="1" t="s">
        <v>143</v>
      </c>
      <c r="B5378" s="1" t="s">
        <v>55</v>
      </c>
      <c r="C5378" s="1">
        <v>0</v>
      </c>
      <c r="D5378" s="1">
        <v>0</v>
      </c>
      <c r="F5378" s="1">
        <v>8.9666200000000007</v>
      </c>
      <c r="G5378" s="1">
        <v>14.439299999999999</v>
      </c>
      <c r="I5378" s="1">
        <v>9.2525999999999993</v>
      </c>
      <c r="K5378" s="1">
        <v>100.83521</v>
      </c>
      <c r="L5378" s="1">
        <v>90.466430000000003</v>
      </c>
    </row>
    <row r="5379" spans="1:13" x14ac:dyDescent="0.25">
      <c r="A5379" s="1" t="s">
        <v>143</v>
      </c>
      <c r="B5379" s="1" t="s">
        <v>56</v>
      </c>
      <c r="C5379" s="1">
        <v>0</v>
      </c>
      <c r="D5379" s="1">
        <v>0</v>
      </c>
      <c r="F5379" s="1">
        <v>0</v>
      </c>
      <c r="G5379" s="1">
        <v>0</v>
      </c>
      <c r="I5379" s="1">
        <v>0</v>
      </c>
      <c r="K5379" s="1">
        <v>5.06698</v>
      </c>
      <c r="L5379" s="1">
        <v>2.1398299999999999</v>
      </c>
    </row>
    <row r="5380" spans="1:13" x14ac:dyDescent="0.25">
      <c r="A5380" s="1" t="s">
        <v>143</v>
      </c>
      <c r="B5380" s="1" t="s">
        <v>57</v>
      </c>
      <c r="C5380" s="1">
        <v>0</v>
      </c>
      <c r="D5380" s="1">
        <v>0</v>
      </c>
      <c r="F5380" s="1">
        <v>1.2750300000000001</v>
      </c>
      <c r="G5380" s="1">
        <v>0</v>
      </c>
      <c r="I5380" s="1">
        <v>0</v>
      </c>
      <c r="K5380" s="1">
        <v>1.2750300000000001</v>
      </c>
      <c r="L5380" s="1">
        <v>5.1025999999999998</v>
      </c>
    </row>
    <row r="5381" spans="1:13" x14ac:dyDescent="0.25">
      <c r="A5381" s="1" t="s">
        <v>143</v>
      </c>
      <c r="B5381" s="1" t="s">
        <v>58</v>
      </c>
      <c r="C5381" s="1">
        <v>0</v>
      </c>
      <c r="D5381" s="1">
        <v>0</v>
      </c>
      <c r="F5381" s="1">
        <v>0</v>
      </c>
      <c r="G5381" s="1">
        <v>0</v>
      </c>
      <c r="I5381" s="1">
        <v>0</v>
      </c>
      <c r="K5381" s="1">
        <v>78.849739999999997</v>
      </c>
      <c r="L5381" s="1">
        <v>0</v>
      </c>
    </row>
    <row r="5382" spans="1:13" x14ac:dyDescent="0.25">
      <c r="A5382" s="1" t="s">
        <v>143</v>
      </c>
      <c r="B5382" s="1" t="s">
        <v>59</v>
      </c>
      <c r="C5382" s="1">
        <v>0</v>
      </c>
      <c r="D5382" s="1">
        <v>0</v>
      </c>
      <c r="F5382" s="1">
        <v>359.02368000000001</v>
      </c>
      <c r="G5382" s="1">
        <v>223.46115</v>
      </c>
      <c r="I5382" s="1">
        <v>454.25094000000001</v>
      </c>
      <c r="K5382" s="1">
        <v>2547.10752</v>
      </c>
      <c r="L5382" s="1">
        <v>1683.5545999999999</v>
      </c>
    </row>
    <row r="5383" spans="1:13" x14ac:dyDescent="0.25">
      <c r="A5383" s="1" t="s">
        <v>143</v>
      </c>
      <c r="B5383" s="1" t="s">
        <v>60</v>
      </c>
      <c r="C5383" s="1">
        <v>0</v>
      </c>
      <c r="D5383" s="1">
        <v>0</v>
      </c>
      <c r="F5383" s="1">
        <v>0</v>
      </c>
      <c r="G5383" s="1">
        <v>3.99274</v>
      </c>
      <c r="I5383" s="1">
        <v>16.213570000000001</v>
      </c>
      <c r="K5383" s="1">
        <v>69.50752</v>
      </c>
      <c r="L5383" s="1">
        <v>41.939700000000002</v>
      </c>
    </row>
    <row r="5384" spans="1:13" x14ac:dyDescent="0.25">
      <c r="A5384" s="1" t="s">
        <v>143</v>
      </c>
      <c r="B5384" s="1" t="s">
        <v>30</v>
      </c>
      <c r="C5384" s="1">
        <v>0</v>
      </c>
      <c r="D5384" s="1">
        <v>0</v>
      </c>
      <c r="F5384" s="1">
        <v>0</v>
      </c>
      <c r="G5384" s="1">
        <v>64.348489999999998</v>
      </c>
      <c r="I5384" s="1">
        <v>0</v>
      </c>
      <c r="K5384" s="1">
        <v>57.801949999999998</v>
      </c>
      <c r="L5384" s="1">
        <v>1145.05845</v>
      </c>
    </row>
    <row r="5385" spans="1:13" x14ac:dyDescent="0.25">
      <c r="A5385" s="1" t="s">
        <v>143</v>
      </c>
      <c r="B5385" s="1" t="s">
        <v>80</v>
      </c>
      <c r="C5385" s="1">
        <v>0</v>
      </c>
      <c r="D5385" s="1">
        <v>0</v>
      </c>
      <c r="F5385" s="1">
        <v>205.23623000000001</v>
      </c>
      <c r="G5385" s="1">
        <v>150.69327999999999</v>
      </c>
      <c r="I5385" s="1">
        <v>172.02010000000001</v>
      </c>
      <c r="K5385" s="1">
        <v>681.49045000000001</v>
      </c>
      <c r="L5385" s="1">
        <v>554.20980999999995</v>
      </c>
    </row>
    <row r="5386" spans="1:13" x14ac:dyDescent="0.25">
      <c r="A5386" s="1" t="s">
        <v>143</v>
      </c>
      <c r="B5386" s="1" t="s">
        <v>81</v>
      </c>
      <c r="C5386" s="1">
        <v>0</v>
      </c>
      <c r="D5386" s="1">
        <v>0</v>
      </c>
      <c r="F5386" s="1">
        <v>0</v>
      </c>
      <c r="G5386" s="1">
        <v>0</v>
      </c>
      <c r="I5386" s="1">
        <v>240.57352</v>
      </c>
      <c r="K5386" s="1">
        <v>0</v>
      </c>
      <c r="L5386" s="1">
        <v>1455.2343800000001</v>
      </c>
    </row>
    <row r="5387" spans="1:13" x14ac:dyDescent="0.25">
      <c r="A5387" s="1" t="s">
        <v>143</v>
      </c>
      <c r="B5387" s="1" t="s">
        <v>61</v>
      </c>
      <c r="C5387" s="1">
        <v>0</v>
      </c>
      <c r="D5387" s="1">
        <v>0</v>
      </c>
      <c r="F5387" s="1">
        <v>3.79704</v>
      </c>
      <c r="G5387" s="1">
        <v>0</v>
      </c>
      <c r="I5387" s="1">
        <v>38.891350000000003</v>
      </c>
      <c r="K5387" s="1">
        <v>64.614429999999999</v>
      </c>
      <c r="L5387" s="1">
        <v>107.5146</v>
      </c>
    </row>
    <row r="5388" spans="1:13" x14ac:dyDescent="0.25">
      <c r="A5388" s="1" t="s">
        <v>143</v>
      </c>
      <c r="B5388" s="1" t="s">
        <v>82</v>
      </c>
      <c r="C5388" s="1">
        <v>0</v>
      </c>
      <c r="D5388" s="1">
        <v>0</v>
      </c>
      <c r="F5388" s="1">
        <v>2.3114400000000002</v>
      </c>
      <c r="G5388" s="1">
        <v>0</v>
      </c>
      <c r="I5388" s="1">
        <v>0</v>
      </c>
      <c r="K5388" s="1">
        <v>3.9019900000000001</v>
      </c>
      <c r="L5388" s="1">
        <v>2.2362199999999999</v>
      </c>
    </row>
    <row r="5389" spans="1:13" x14ac:dyDescent="0.25">
      <c r="A5389" s="1" t="s">
        <v>143</v>
      </c>
      <c r="B5389" s="1" t="s">
        <v>31</v>
      </c>
      <c r="C5389" s="1">
        <v>0</v>
      </c>
      <c r="D5389" s="1">
        <v>0</v>
      </c>
      <c r="F5389" s="1">
        <v>0</v>
      </c>
      <c r="G5389" s="1">
        <v>0</v>
      </c>
      <c r="I5389" s="1">
        <v>26.178380000000001</v>
      </c>
      <c r="K5389" s="1">
        <v>3.5964999999999998</v>
      </c>
      <c r="L5389" s="1">
        <v>134.83157</v>
      </c>
    </row>
    <row r="5390" spans="1:13" ht="13" x14ac:dyDescent="0.3">
      <c r="A5390" s="2" t="s">
        <v>143</v>
      </c>
      <c r="B5390" s="2" t="s">
        <v>10</v>
      </c>
      <c r="C5390" s="2">
        <v>842.29750000000001</v>
      </c>
      <c r="D5390" s="2">
        <v>0</v>
      </c>
      <c r="E5390" s="2"/>
      <c r="F5390" s="2">
        <v>73995.301689999993</v>
      </c>
      <c r="G5390" s="2">
        <v>65565.665890000004</v>
      </c>
      <c r="H5390" s="2"/>
      <c r="I5390" s="2">
        <v>100393.22558</v>
      </c>
      <c r="J5390" s="2"/>
      <c r="K5390" s="2">
        <v>546038.71780999994</v>
      </c>
      <c r="L5390" s="2">
        <v>584958.85508000001</v>
      </c>
      <c r="M5390" s="2"/>
    </row>
    <row r="5391" spans="1:13" x14ac:dyDescent="0.25">
      <c r="A5391" s="1" t="s">
        <v>144</v>
      </c>
      <c r="B5391" s="1" t="s">
        <v>4</v>
      </c>
      <c r="C5391" s="1">
        <v>0</v>
      </c>
      <c r="D5391" s="1">
        <v>0</v>
      </c>
      <c r="F5391" s="1">
        <v>0</v>
      </c>
      <c r="G5391" s="1">
        <v>0</v>
      </c>
      <c r="I5391" s="1">
        <v>0</v>
      </c>
      <c r="K5391" s="1">
        <v>26.38</v>
      </c>
      <c r="L5391" s="1">
        <v>38.748919999999998</v>
      </c>
    </row>
    <row r="5392" spans="1:13" x14ac:dyDescent="0.25">
      <c r="A5392" s="1" t="s">
        <v>144</v>
      </c>
      <c r="B5392" s="1" t="s">
        <v>36</v>
      </c>
      <c r="C5392" s="1">
        <v>0</v>
      </c>
      <c r="D5392" s="1">
        <v>0</v>
      </c>
      <c r="F5392" s="1">
        <v>0</v>
      </c>
      <c r="G5392" s="1">
        <v>0</v>
      </c>
      <c r="I5392" s="1">
        <v>0</v>
      </c>
      <c r="K5392" s="1">
        <v>0</v>
      </c>
      <c r="L5392" s="1">
        <v>0</v>
      </c>
    </row>
    <row r="5393" spans="1:12" x14ac:dyDescent="0.25">
      <c r="A5393" s="1" t="s">
        <v>144</v>
      </c>
      <c r="B5393" s="1" t="s">
        <v>63</v>
      </c>
      <c r="C5393" s="1">
        <v>0</v>
      </c>
      <c r="D5393" s="1">
        <v>0</v>
      </c>
      <c r="F5393" s="1">
        <v>0</v>
      </c>
      <c r="G5393" s="1">
        <v>0</v>
      </c>
      <c r="I5393" s="1">
        <v>0</v>
      </c>
      <c r="K5393" s="1">
        <v>41.244</v>
      </c>
      <c r="L5393" s="1">
        <v>0</v>
      </c>
    </row>
    <row r="5394" spans="1:12" x14ac:dyDescent="0.25">
      <c r="A5394" s="1" t="s">
        <v>144</v>
      </c>
      <c r="B5394" s="1" t="s">
        <v>5</v>
      </c>
      <c r="C5394" s="1">
        <v>0</v>
      </c>
      <c r="D5394" s="1">
        <v>0</v>
      </c>
      <c r="F5394" s="1">
        <v>67.195149999999998</v>
      </c>
      <c r="G5394" s="1">
        <v>19.639980000000001</v>
      </c>
      <c r="I5394" s="1">
        <v>0</v>
      </c>
      <c r="K5394" s="1">
        <v>427.93628999999999</v>
      </c>
      <c r="L5394" s="1">
        <v>97.075789999999998</v>
      </c>
    </row>
    <row r="5395" spans="1:12" x14ac:dyDescent="0.25">
      <c r="A5395" s="1" t="s">
        <v>144</v>
      </c>
      <c r="B5395" s="1" t="s">
        <v>12</v>
      </c>
      <c r="C5395" s="1">
        <v>0</v>
      </c>
      <c r="D5395" s="1">
        <v>0</v>
      </c>
      <c r="F5395" s="1">
        <v>31.7</v>
      </c>
      <c r="G5395" s="1">
        <v>25.6</v>
      </c>
      <c r="I5395" s="1">
        <v>3.5474999999999999</v>
      </c>
      <c r="K5395" s="1">
        <v>85.88</v>
      </c>
      <c r="L5395" s="1">
        <v>139.22999999999999</v>
      </c>
    </row>
    <row r="5396" spans="1:12" x14ac:dyDescent="0.25">
      <c r="A5396" s="1" t="s">
        <v>144</v>
      </c>
      <c r="B5396" s="1" t="s">
        <v>39</v>
      </c>
      <c r="C5396" s="1">
        <v>0</v>
      </c>
      <c r="D5396" s="1">
        <v>0</v>
      </c>
      <c r="F5396" s="1">
        <v>0</v>
      </c>
      <c r="G5396" s="1">
        <v>0</v>
      </c>
      <c r="I5396" s="1">
        <v>0</v>
      </c>
      <c r="K5396" s="1">
        <v>441.83103999999997</v>
      </c>
      <c r="L5396" s="1">
        <v>111.28202</v>
      </c>
    </row>
    <row r="5397" spans="1:12" x14ac:dyDescent="0.25">
      <c r="A5397" s="1" t="s">
        <v>144</v>
      </c>
      <c r="B5397" s="1" t="s">
        <v>13</v>
      </c>
      <c r="C5397" s="1">
        <v>0</v>
      </c>
      <c r="D5397" s="1">
        <v>0</v>
      </c>
      <c r="F5397" s="1">
        <v>0</v>
      </c>
      <c r="G5397" s="1">
        <v>29.952000000000002</v>
      </c>
      <c r="I5397" s="1">
        <v>29.872</v>
      </c>
      <c r="K5397" s="1">
        <v>0</v>
      </c>
      <c r="L5397" s="1">
        <v>213.024</v>
      </c>
    </row>
    <row r="5398" spans="1:12" x14ac:dyDescent="0.25">
      <c r="A5398" s="1" t="s">
        <v>144</v>
      </c>
      <c r="B5398" s="1" t="s">
        <v>6</v>
      </c>
      <c r="C5398" s="1">
        <v>0</v>
      </c>
      <c r="D5398" s="1">
        <v>0</v>
      </c>
      <c r="F5398" s="1">
        <v>19.99653</v>
      </c>
      <c r="G5398" s="1">
        <v>0</v>
      </c>
      <c r="I5398" s="1">
        <v>1.7552399999999999</v>
      </c>
      <c r="K5398" s="1">
        <v>75.706130000000002</v>
      </c>
      <c r="L5398" s="1">
        <v>59.689160000000001</v>
      </c>
    </row>
    <row r="5399" spans="1:12" x14ac:dyDescent="0.25">
      <c r="A5399" s="1" t="s">
        <v>144</v>
      </c>
      <c r="B5399" s="1" t="s">
        <v>41</v>
      </c>
      <c r="C5399" s="1">
        <v>0</v>
      </c>
      <c r="D5399" s="1">
        <v>0</v>
      </c>
      <c r="F5399" s="1">
        <v>0</v>
      </c>
      <c r="G5399" s="1">
        <v>0</v>
      </c>
      <c r="I5399" s="1">
        <v>106.95</v>
      </c>
      <c r="K5399" s="1">
        <v>28.75</v>
      </c>
      <c r="L5399" s="1">
        <v>165.34</v>
      </c>
    </row>
    <row r="5400" spans="1:12" x14ac:dyDescent="0.25">
      <c r="A5400" s="1" t="s">
        <v>144</v>
      </c>
      <c r="B5400" s="1" t="s">
        <v>14</v>
      </c>
      <c r="C5400" s="1">
        <v>0</v>
      </c>
      <c r="D5400" s="1">
        <v>0</v>
      </c>
      <c r="F5400" s="1">
        <v>61.627499999999998</v>
      </c>
      <c r="G5400" s="1">
        <v>155.7159</v>
      </c>
      <c r="I5400" s="1">
        <v>0</v>
      </c>
      <c r="K5400" s="1">
        <v>331.42124999999999</v>
      </c>
      <c r="L5400" s="1">
        <v>501.00389999999999</v>
      </c>
    </row>
    <row r="5401" spans="1:12" x14ac:dyDescent="0.25">
      <c r="A5401" s="1" t="s">
        <v>144</v>
      </c>
      <c r="B5401" s="1" t="s">
        <v>7</v>
      </c>
      <c r="C5401" s="1">
        <v>0</v>
      </c>
      <c r="D5401" s="1">
        <v>0</v>
      </c>
      <c r="F5401" s="1">
        <v>100.21395</v>
      </c>
      <c r="G5401" s="1">
        <v>30.334759999999999</v>
      </c>
      <c r="I5401" s="1">
        <v>174.13651999999999</v>
      </c>
      <c r="K5401" s="1">
        <v>514.56016999999997</v>
      </c>
      <c r="L5401" s="1">
        <v>1298.8975</v>
      </c>
    </row>
    <row r="5402" spans="1:12" x14ac:dyDescent="0.25">
      <c r="A5402" s="1" t="s">
        <v>144</v>
      </c>
      <c r="B5402" s="1" t="s">
        <v>71</v>
      </c>
      <c r="C5402" s="1">
        <v>0</v>
      </c>
      <c r="D5402" s="1">
        <v>0</v>
      </c>
      <c r="F5402" s="1">
        <v>0</v>
      </c>
      <c r="G5402" s="1">
        <v>0</v>
      </c>
      <c r="I5402" s="1">
        <v>0</v>
      </c>
      <c r="K5402" s="1">
        <v>0</v>
      </c>
      <c r="L5402" s="1">
        <v>9.7279999999999998</v>
      </c>
    </row>
    <row r="5403" spans="1:12" x14ac:dyDescent="0.25">
      <c r="A5403" s="1" t="s">
        <v>144</v>
      </c>
      <c r="B5403" s="1" t="s">
        <v>45</v>
      </c>
      <c r="C5403" s="1">
        <v>0</v>
      </c>
      <c r="D5403" s="1">
        <v>0</v>
      </c>
      <c r="F5403" s="1">
        <v>1.8680000000000001</v>
      </c>
      <c r="G5403" s="1">
        <v>0</v>
      </c>
      <c r="I5403" s="1">
        <v>19.408000000000001</v>
      </c>
      <c r="K5403" s="1">
        <v>47.803130000000003</v>
      </c>
      <c r="L5403" s="1">
        <v>19.408000000000001</v>
      </c>
    </row>
    <row r="5404" spans="1:12" x14ac:dyDescent="0.25">
      <c r="A5404" s="1" t="s">
        <v>144</v>
      </c>
      <c r="B5404" s="1" t="s">
        <v>11</v>
      </c>
      <c r="C5404" s="1">
        <v>0</v>
      </c>
      <c r="D5404" s="1">
        <v>0</v>
      </c>
      <c r="F5404" s="1">
        <v>181.85796999999999</v>
      </c>
      <c r="G5404" s="1">
        <v>0</v>
      </c>
      <c r="I5404" s="1">
        <v>345.00704000000002</v>
      </c>
      <c r="K5404" s="1">
        <v>1143.85887</v>
      </c>
      <c r="L5404" s="1">
        <v>1211.1758299999999</v>
      </c>
    </row>
    <row r="5405" spans="1:12" x14ac:dyDescent="0.25">
      <c r="A5405" s="1" t="s">
        <v>144</v>
      </c>
      <c r="B5405" s="1" t="s">
        <v>16</v>
      </c>
      <c r="C5405" s="1">
        <v>0</v>
      </c>
      <c r="D5405" s="1">
        <v>0</v>
      </c>
      <c r="F5405" s="1">
        <v>18.441289999999999</v>
      </c>
      <c r="G5405" s="1">
        <v>14.7926</v>
      </c>
      <c r="I5405" s="1">
        <v>0</v>
      </c>
      <c r="K5405" s="1">
        <v>70.628889999999998</v>
      </c>
      <c r="L5405" s="1">
        <v>81.643780000000007</v>
      </c>
    </row>
    <row r="5406" spans="1:12" x14ac:dyDescent="0.25">
      <c r="A5406" s="1" t="s">
        <v>144</v>
      </c>
      <c r="B5406" s="1" t="s">
        <v>47</v>
      </c>
      <c r="C5406" s="1">
        <v>0</v>
      </c>
      <c r="D5406" s="1">
        <v>0</v>
      </c>
      <c r="F5406" s="1">
        <v>0</v>
      </c>
      <c r="G5406" s="1">
        <v>0</v>
      </c>
      <c r="I5406" s="1">
        <v>0</v>
      </c>
      <c r="K5406" s="1">
        <v>82.613640000000004</v>
      </c>
      <c r="L5406" s="1">
        <v>0</v>
      </c>
    </row>
    <row r="5407" spans="1:12" x14ac:dyDescent="0.25">
      <c r="A5407" s="1" t="s">
        <v>144</v>
      </c>
      <c r="B5407" s="1" t="s">
        <v>8</v>
      </c>
      <c r="C5407" s="1">
        <v>0</v>
      </c>
      <c r="D5407" s="1">
        <v>0</v>
      </c>
      <c r="F5407" s="1">
        <v>5132.7834999999995</v>
      </c>
      <c r="G5407" s="1">
        <v>2970.3757300000002</v>
      </c>
      <c r="I5407" s="1">
        <v>5011.9786599999998</v>
      </c>
      <c r="K5407" s="1">
        <v>25486.189679999999</v>
      </c>
      <c r="L5407" s="1">
        <v>24724.983749999999</v>
      </c>
    </row>
    <row r="5408" spans="1:12" x14ac:dyDescent="0.25">
      <c r="A5408" s="1" t="s">
        <v>144</v>
      </c>
      <c r="B5408" s="1" t="s">
        <v>17</v>
      </c>
      <c r="C5408" s="1">
        <v>0</v>
      </c>
      <c r="D5408" s="1">
        <v>0</v>
      </c>
      <c r="F5408" s="1">
        <v>825.20559000000003</v>
      </c>
      <c r="G5408" s="1">
        <v>186.92776000000001</v>
      </c>
      <c r="I5408" s="1">
        <v>200.32786999999999</v>
      </c>
      <c r="K5408" s="1">
        <v>1523.1555000000001</v>
      </c>
      <c r="L5408" s="1">
        <v>710.27368000000001</v>
      </c>
    </row>
    <row r="5409" spans="1:13" x14ac:dyDescent="0.25">
      <c r="A5409" s="1" t="s">
        <v>144</v>
      </c>
      <c r="B5409" s="1" t="s">
        <v>75</v>
      </c>
      <c r="C5409" s="1">
        <v>0</v>
      </c>
      <c r="D5409" s="1">
        <v>0</v>
      </c>
      <c r="F5409" s="1">
        <v>105.70125</v>
      </c>
      <c r="G5409" s="1">
        <v>16.591899999999999</v>
      </c>
      <c r="I5409" s="1">
        <v>341.26316000000003</v>
      </c>
      <c r="K5409" s="1">
        <v>619.92750999999998</v>
      </c>
      <c r="L5409" s="1">
        <v>687.54971</v>
      </c>
    </row>
    <row r="5410" spans="1:13" x14ac:dyDescent="0.25">
      <c r="A5410" s="1" t="s">
        <v>144</v>
      </c>
      <c r="B5410" s="1" t="s">
        <v>48</v>
      </c>
      <c r="C5410" s="1">
        <v>0</v>
      </c>
      <c r="D5410" s="1">
        <v>0</v>
      </c>
      <c r="F5410" s="1">
        <v>77.758219999999994</v>
      </c>
      <c r="G5410" s="1">
        <v>0</v>
      </c>
      <c r="I5410" s="1">
        <v>84.185599999999994</v>
      </c>
      <c r="K5410" s="1">
        <v>296.18072999999998</v>
      </c>
      <c r="L5410" s="1">
        <v>284.70787000000001</v>
      </c>
    </row>
    <row r="5411" spans="1:13" x14ac:dyDescent="0.25">
      <c r="A5411" s="1" t="s">
        <v>144</v>
      </c>
      <c r="B5411" s="1" t="s">
        <v>9</v>
      </c>
      <c r="C5411" s="1">
        <v>0</v>
      </c>
      <c r="D5411" s="1">
        <v>0</v>
      </c>
      <c r="F5411" s="1">
        <v>0</v>
      </c>
      <c r="G5411" s="1">
        <v>16.183700000000002</v>
      </c>
      <c r="I5411" s="1">
        <v>69.133319999999998</v>
      </c>
      <c r="K5411" s="1">
        <v>145.36058</v>
      </c>
      <c r="L5411" s="1">
        <v>436.17991000000001</v>
      </c>
    </row>
    <row r="5412" spans="1:13" x14ac:dyDescent="0.25">
      <c r="A5412" s="1" t="s">
        <v>144</v>
      </c>
      <c r="B5412" s="1" t="s">
        <v>62</v>
      </c>
      <c r="C5412" s="1">
        <v>0</v>
      </c>
      <c r="D5412" s="1">
        <v>0</v>
      </c>
      <c r="F5412" s="1">
        <v>256.245</v>
      </c>
      <c r="G5412" s="1">
        <v>0</v>
      </c>
      <c r="I5412" s="1">
        <v>0</v>
      </c>
      <c r="K5412" s="1">
        <v>563.29999999999995</v>
      </c>
      <c r="L5412" s="1">
        <v>380.5625</v>
      </c>
    </row>
    <row r="5413" spans="1:13" x14ac:dyDescent="0.25">
      <c r="A5413" s="1" t="s">
        <v>144</v>
      </c>
      <c r="B5413" s="1" t="s">
        <v>21</v>
      </c>
      <c r="C5413" s="1">
        <v>0</v>
      </c>
      <c r="D5413" s="1">
        <v>0</v>
      </c>
      <c r="F5413" s="1">
        <v>212.7235</v>
      </c>
      <c r="G5413" s="1">
        <v>110.32821</v>
      </c>
      <c r="I5413" s="1">
        <v>11.79204</v>
      </c>
      <c r="K5413" s="1">
        <v>725.82698000000005</v>
      </c>
      <c r="L5413" s="1">
        <v>301.83087</v>
      </c>
    </row>
    <row r="5414" spans="1:13" x14ac:dyDescent="0.25">
      <c r="A5414" s="1" t="s">
        <v>144</v>
      </c>
      <c r="B5414" s="1" t="s">
        <v>22</v>
      </c>
      <c r="C5414" s="1">
        <v>0</v>
      </c>
      <c r="D5414" s="1">
        <v>0</v>
      </c>
      <c r="F5414" s="1">
        <v>42.684800000000003</v>
      </c>
      <c r="G5414" s="1">
        <v>0</v>
      </c>
      <c r="I5414" s="1">
        <v>31.84563</v>
      </c>
      <c r="K5414" s="1">
        <v>316.21233000000001</v>
      </c>
      <c r="L5414" s="1">
        <v>417.97262999999998</v>
      </c>
    </row>
    <row r="5415" spans="1:13" x14ac:dyDescent="0.25">
      <c r="A5415" s="1" t="s">
        <v>144</v>
      </c>
      <c r="B5415" s="1" t="s">
        <v>49</v>
      </c>
      <c r="C5415" s="1">
        <v>0</v>
      </c>
      <c r="D5415" s="1">
        <v>0</v>
      </c>
      <c r="F5415" s="1">
        <v>0</v>
      </c>
      <c r="G5415" s="1">
        <v>0</v>
      </c>
      <c r="I5415" s="1">
        <v>0</v>
      </c>
      <c r="K5415" s="1">
        <v>23.474229999999999</v>
      </c>
      <c r="L5415" s="1">
        <v>24.10557</v>
      </c>
    </row>
    <row r="5416" spans="1:13" x14ac:dyDescent="0.25">
      <c r="A5416" s="1" t="s">
        <v>144</v>
      </c>
      <c r="B5416" s="1" t="s">
        <v>23</v>
      </c>
      <c r="C5416" s="1">
        <v>0</v>
      </c>
      <c r="D5416" s="1">
        <v>0</v>
      </c>
      <c r="F5416" s="1">
        <v>139.065</v>
      </c>
      <c r="G5416" s="1">
        <v>221.41681</v>
      </c>
      <c r="I5416" s="1">
        <v>60.412100000000002</v>
      </c>
      <c r="K5416" s="1">
        <v>1557.2917399999999</v>
      </c>
      <c r="L5416" s="1">
        <v>809.80391999999995</v>
      </c>
    </row>
    <row r="5417" spans="1:13" x14ac:dyDescent="0.25">
      <c r="A5417" s="1" t="s">
        <v>144</v>
      </c>
      <c r="B5417" s="1" t="s">
        <v>24</v>
      </c>
      <c r="C5417" s="1">
        <v>0</v>
      </c>
      <c r="D5417" s="1">
        <v>0</v>
      </c>
      <c r="F5417" s="1">
        <v>0</v>
      </c>
      <c r="G5417" s="1">
        <v>0.45</v>
      </c>
      <c r="I5417" s="1">
        <v>2.5</v>
      </c>
      <c r="K5417" s="1">
        <v>18.515000000000001</v>
      </c>
      <c r="L5417" s="1">
        <v>92.986180000000004</v>
      </c>
    </row>
    <row r="5418" spans="1:13" x14ac:dyDescent="0.25">
      <c r="A5418" s="1" t="s">
        <v>144</v>
      </c>
      <c r="B5418" s="1" t="s">
        <v>27</v>
      </c>
      <c r="C5418" s="1">
        <v>0</v>
      </c>
      <c r="D5418" s="1">
        <v>0</v>
      </c>
      <c r="F5418" s="1">
        <v>0</v>
      </c>
      <c r="G5418" s="1">
        <v>0</v>
      </c>
      <c r="I5418" s="1">
        <v>0</v>
      </c>
      <c r="K5418" s="1">
        <v>0</v>
      </c>
      <c r="L5418" s="1">
        <v>1260.2924700000001</v>
      </c>
    </row>
    <row r="5419" spans="1:13" x14ac:dyDescent="0.25">
      <c r="A5419" s="1" t="s">
        <v>144</v>
      </c>
      <c r="B5419" s="1" t="s">
        <v>54</v>
      </c>
      <c r="C5419" s="1">
        <v>0</v>
      </c>
      <c r="D5419" s="1">
        <v>0</v>
      </c>
      <c r="F5419" s="1">
        <v>38.514000000000003</v>
      </c>
      <c r="G5419" s="1">
        <v>448.70753999999999</v>
      </c>
      <c r="I5419" s="1">
        <v>552.64283</v>
      </c>
      <c r="K5419" s="1">
        <v>1823.5337300000001</v>
      </c>
      <c r="L5419" s="1">
        <v>1640.01512</v>
      </c>
    </row>
    <row r="5420" spans="1:13" x14ac:dyDescent="0.25">
      <c r="A5420" s="1" t="s">
        <v>144</v>
      </c>
      <c r="B5420" s="1" t="s">
        <v>59</v>
      </c>
      <c r="C5420" s="1">
        <v>0</v>
      </c>
      <c r="D5420" s="1">
        <v>0</v>
      </c>
      <c r="F5420" s="1">
        <v>74.149289999999993</v>
      </c>
      <c r="G5420" s="1">
        <v>1.22655</v>
      </c>
      <c r="I5420" s="1">
        <v>137.27549999999999</v>
      </c>
      <c r="K5420" s="1">
        <v>190.45568</v>
      </c>
      <c r="L5420" s="1">
        <v>497.16761000000002</v>
      </c>
    </row>
    <row r="5421" spans="1:13" ht="13" x14ac:dyDescent="0.3">
      <c r="A5421" s="2" t="s">
        <v>144</v>
      </c>
      <c r="B5421" s="2" t="s">
        <v>10</v>
      </c>
      <c r="C5421" s="2">
        <v>0</v>
      </c>
      <c r="D5421" s="2">
        <v>0</v>
      </c>
      <c r="E5421" s="2"/>
      <c r="F5421" s="2">
        <v>7387.7305399999996</v>
      </c>
      <c r="G5421" s="2">
        <v>4248.2434400000002</v>
      </c>
      <c r="H5421" s="2"/>
      <c r="I5421" s="2">
        <v>7184.0330100000001</v>
      </c>
      <c r="J5421" s="2"/>
      <c r="K5421" s="2">
        <v>36608.037100000001</v>
      </c>
      <c r="L5421" s="2">
        <v>36214.678690000001</v>
      </c>
      <c r="M5421" s="2"/>
    </row>
    <row r="5422" spans="1:13" x14ac:dyDescent="0.25">
      <c r="A5422" s="1" t="s">
        <v>236</v>
      </c>
      <c r="B5422" s="1" t="s">
        <v>4</v>
      </c>
      <c r="C5422" s="1">
        <v>0</v>
      </c>
      <c r="D5422" s="1">
        <v>0</v>
      </c>
      <c r="F5422" s="1">
        <v>0</v>
      </c>
      <c r="G5422" s="1">
        <v>0</v>
      </c>
      <c r="I5422" s="1">
        <v>0</v>
      </c>
      <c r="K5422" s="1">
        <v>0</v>
      </c>
      <c r="L5422" s="1">
        <v>66.992900000000006</v>
      </c>
    </row>
    <row r="5423" spans="1:13" x14ac:dyDescent="0.25">
      <c r="A5423" s="1" t="s">
        <v>236</v>
      </c>
      <c r="B5423" s="1" t="s">
        <v>34</v>
      </c>
      <c r="C5423" s="1">
        <v>0</v>
      </c>
      <c r="D5423" s="1">
        <v>0</v>
      </c>
      <c r="F5423" s="1">
        <v>0</v>
      </c>
      <c r="G5423" s="1">
        <v>0</v>
      </c>
      <c r="I5423" s="1">
        <v>85.513599999999997</v>
      </c>
      <c r="K5423" s="1">
        <v>0</v>
      </c>
      <c r="L5423" s="1">
        <v>85.513599999999997</v>
      </c>
    </row>
    <row r="5424" spans="1:13" x14ac:dyDescent="0.25">
      <c r="A5424" s="1" t="s">
        <v>236</v>
      </c>
      <c r="B5424" s="1" t="s">
        <v>5</v>
      </c>
      <c r="C5424" s="1">
        <v>0</v>
      </c>
      <c r="D5424" s="1">
        <v>0</v>
      </c>
      <c r="F5424" s="1">
        <v>2.5347400000000002</v>
      </c>
      <c r="G5424" s="1">
        <v>0</v>
      </c>
      <c r="I5424" s="1">
        <v>0</v>
      </c>
      <c r="K5424" s="1">
        <v>4.1247400000000001</v>
      </c>
      <c r="L5424" s="1">
        <v>0</v>
      </c>
    </row>
    <row r="5425" spans="1:13" x14ac:dyDescent="0.25">
      <c r="A5425" s="1" t="s">
        <v>236</v>
      </c>
      <c r="B5425" s="1" t="s">
        <v>6</v>
      </c>
      <c r="C5425" s="1">
        <v>0</v>
      </c>
      <c r="D5425" s="1">
        <v>0</v>
      </c>
      <c r="F5425" s="1">
        <v>1.2527699999999999</v>
      </c>
      <c r="G5425" s="1">
        <v>11.9712</v>
      </c>
      <c r="I5425" s="1">
        <v>0</v>
      </c>
      <c r="K5425" s="1">
        <v>4.8936299999999999</v>
      </c>
      <c r="L5425" s="1">
        <v>25.383880000000001</v>
      </c>
    </row>
    <row r="5426" spans="1:13" x14ac:dyDescent="0.25">
      <c r="A5426" s="1" t="s">
        <v>236</v>
      </c>
      <c r="B5426" s="1" t="s">
        <v>8</v>
      </c>
      <c r="C5426" s="1">
        <v>0</v>
      </c>
      <c r="D5426" s="1">
        <v>0</v>
      </c>
      <c r="F5426" s="1">
        <v>33.506799999999998</v>
      </c>
      <c r="G5426" s="1">
        <v>451.33262999999999</v>
      </c>
      <c r="I5426" s="1">
        <v>114.91432</v>
      </c>
      <c r="K5426" s="1">
        <v>723.68910000000005</v>
      </c>
      <c r="L5426" s="1">
        <v>5149.3002500000002</v>
      </c>
    </row>
    <row r="5427" spans="1:13" x14ac:dyDescent="0.25">
      <c r="A5427" s="1" t="s">
        <v>236</v>
      </c>
      <c r="B5427" s="1" t="s">
        <v>17</v>
      </c>
      <c r="C5427" s="1">
        <v>0</v>
      </c>
      <c r="D5427" s="1">
        <v>0</v>
      </c>
      <c r="F5427" s="1">
        <v>50.886000000000003</v>
      </c>
      <c r="G5427" s="1">
        <v>0</v>
      </c>
      <c r="I5427" s="1">
        <v>11.347709999999999</v>
      </c>
      <c r="K5427" s="1">
        <v>52.098480000000002</v>
      </c>
      <c r="L5427" s="1">
        <v>52.861710000000002</v>
      </c>
    </row>
    <row r="5428" spans="1:13" x14ac:dyDescent="0.25">
      <c r="A5428" s="1" t="s">
        <v>236</v>
      </c>
      <c r="B5428" s="1" t="s">
        <v>9</v>
      </c>
      <c r="C5428" s="1">
        <v>0</v>
      </c>
      <c r="D5428" s="1">
        <v>0</v>
      </c>
      <c r="F5428" s="1">
        <v>0</v>
      </c>
      <c r="G5428" s="1">
        <v>0</v>
      </c>
      <c r="I5428" s="1">
        <v>0</v>
      </c>
      <c r="K5428" s="1">
        <v>0</v>
      </c>
      <c r="L5428" s="1">
        <v>0.45491999999999999</v>
      </c>
    </row>
    <row r="5429" spans="1:13" x14ac:dyDescent="0.25">
      <c r="A5429" s="1" t="s">
        <v>236</v>
      </c>
      <c r="B5429" s="1" t="s">
        <v>21</v>
      </c>
      <c r="C5429" s="1">
        <v>0</v>
      </c>
      <c r="D5429" s="1">
        <v>0</v>
      </c>
      <c r="F5429" s="1">
        <v>0</v>
      </c>
      <c r="G5429" s="1">
        <v>1.01444</v>
      </c>
      <c r="I5429" s="1">
        <v>0</v>
      </c>
      <c r="K5429" s="1">
        <v>0</v>
      </c>
      <c r="L5429" s="1">
        <v>1.01444</v>
      </c>
    </row>
    <row r="5430" spans="1:13" x14ac:dyDescent="0.25">
      <c r="A5430" s="1" t="s">
        <v>236</v>
      </c>
      <c r="B5430" s="1" t="s">
        <v>59</v>
      </c>
      <c r="C5430" s="1">
        <v>0</v>
      </c>
      <c r="D5430" s="1">
        <v>0</v>
      </c>
      <c r="F5430" s="1">
        <v>0</v>
      </c>
      <c r="G5430" s="1">
        <v>1037.3067699999999</v>
      </c>
      <c r="I5430" s="1">
        <v>0</v>
      </c>
      <c r="K5430" s="1">
        <v>0</v>
      </c>
      <c r="L5430" s="1">
        <v>2452.3123399999999</v>
      </c>
    </row>
    <row r="5431" spans="1:13" ht="13" x14ac:dyDescent="0.3">
      <c r="A5431" s="2" t="s">
        <v>236</v>
      </c>
      <c r="B5431" s="2" t="s">
        <v>10</v>
      </c>
      <c r="C5431" s="2">
        <v>0</v>
      </c>
      <c r="D5431" s="2">
        <v>0</v>
      </c>
      <c r="E5431" s="2"/>
      <c r="F5431" s="2">
        <v>88.180310000000006</v>
      </c>
      <c r="G5431" s="2">
        <v>1501.6250399999999</v>
      </c>
      <c r="H5431" s="2"/>
      <c r="I5431" s="2">
        <v>211.77563000000001</v>
      </c>
      <c r="J5431" s="2"/>
      <c r="K5431" s="2">
        <v>784.80595000000005</v>
      </c>
      <c r="L5431" s="2">
        <v>7833.8340399999997</v>
      </c>
      <c r="M5431" s="2"/>
    </row>
    <row r="5432" spans="1:13" x14ac:dyDescent="0.25">
      <c r="A5432" s="1" t="s">
        <v>235</v>
      </c>
      <c r="B5432" s="1" t="s">
        <v>4</v>
      </c>
      <c r="C5432" s="1">
        <v>4.7152000000000003</v>
      </c>
      <c r="D5432" s="1">
        <v>0</v>
      </c>
      <c r="F5432" s="1">
        <v>126.6598</v>
      </c>
      <c r="G5432" s="1">
        <v>198.50278</v>
      </c>
      <c r="I5432" s="1">
        <v>301.50447000000003</v>
      </c>
      <c r="K5432" s="1">
        <v>1206.83509</v>
      </c>
      <c r="L5432" s="1">
        <v>1179.94903</v>
      </c>
    </row>
    <row r="5433" spans="1:13" x14ac:dyDescent="0.25">
      <c r="A5433" s="1" t="s">
        <v>235</v>
      </c>
      <c r="B5433" s="1" t="s">
        <v>34</v>
      </c>
      <c r="C5433" s="1">
        <v>0</v>
      </c>
      <c r="D5433" s="1">
        <v>0</v>
      </c>
      <c r="F5433" s="1">
        <v>39.017220000000002</v>
      </c>
      <c r="G5433" s="1">
        <v>106.97203</v>
      </c>
      <c r="I5433" s="1">
        <v>98.106269999999995</v>
      </c>
      <c r="K5433" s="1">
        <v>200.63012000000001</v>
      </c>
      <c r="L5433" s="1">
        <v>470.06133</v>
      </c>
    </row>
    <row r="5434" spans="1:13" x14ac:dyDescent="0.25">
      <c r="A5434" s="1" t="s">
        <v>235</v>
      </c>
      <c r="B5434" s="1" t="s">
        <v>36</v>
      </c>
      <c r="C5434" s="1">
        <v>0</v>
      </c>
      <c r="D5434" s="1">
        <v>0</v>
      </c>
      <c r="F5434" s="1">
        <v>23.358149999999998</v>
      </c>
      <c r="G5434" s="1">
        <v>26.565570000000001</v>
      </c>
      <c r="I5434" s="1">
        <v>129.53921</v>
      </c>
      <c r="K5434" s="1">
        <v>23.358149999999998</v>
      </c>
      <c r="L5434" s="1">
        <v>394.39112999999998</v>
      </c>
    </row>
    <row r="5435" spans="1:13" x14ac:dyDescent="0.25">
      <c r="A5435" s="1" t="s">
        <v>235</v>
      </c>
      <c r="B5435" s="1" t="s">
        <v>63</v>
      </c>
      <c r="C5435" s="1">
        <v>0</v>
      </c>
      <c r="D5435" s="1">
        <v>0</v>
      </c>
      <c r="F5435" s="1">
        <v>0</v>
      </c>
      <c r="G5435" s="1">
        <v>17.518180000000001</v>
      </c>
      <c r="I5435" s="1">
        <v>0</v>
      </c>
      <c r="K5435" s="1">
        <v>0</v>
      </c>
      <c r="L5435" s="1">
        <v>53.886189999999999</v>
      </c>
    </row>
    <row r="5436" spans="1:13" x14ac:dyDescent="0.25">
      <c r="A5436" s="1" t="s">
        <v>235</v>
      </c>
      <c r="B5436" s="1" t="s">
        <v>5</v>
      </c>
      <c r="C5436" s="1">
        <v>45.903190000000002</v>
      </c>
      <c r="D5436" s="1">
        <v>0</v>
      </c>
      <c r="F5436" s="1">
        <v>666.2097</v>
      </c>
      <c r="G5436" s="1">
        <v>576.84114999999997</v>
      </c>
      <c r="I5436" s="1">
        <v>1118.25406</v>
      </c>
      <c r="K5436" s="1">
        <v>5340.1770100000003</v>
      </c>
      <c r="L5436" s="1">
        <v>5383.0873600000004</v>
      </c>
    </row>
    <row r="5437" spans="1:13" x14ac:dyDescent="0.25">
      <c r="A5437" s="1" t="s">
        <v>235</v>
      </c>
      <c r="B5437" s="1" t="s">
        <v>37</v>
      </c>
      <c r="C5437" s="1">
        <v>0</v>
      </c>
      <c r="D5437" s="1">
        <v>0</v>
      </c>
      <c r="F5437" s="1">
        <v>320.01657</v>
      </c>
      <c r="G5437" s="1">
        <v>138.34707</v>
      </c>
      <c r="I5437" s="1">
        <v>489.37484999999998</v>
      </c>
      <c r="K5437" s="1">
        <v>3435.10266</v>
      </c>
      <c r="L5437" s="1">
        <v>2521.2658999999999</v>
      </c>
    </row>
    <row r="5438" spans="1:13" x14ac:dyDescent="0.25">
      <c r="A5438" s="1" t="s">
        <v>235</v>
      </c>
      <c r="B5438" s="1" t="s">
        <v>38</v>
      </c>
      <c r="C5438" s="1">
        <v>8.8095400000000001</v>
      </c>
      <c r="D5438" s="1">
        <v>0</v>
      </c>
      <c r="F5438" s="1">
        <v>60.481850000000001</v>
      </c>
      <c r="G5438" s="1">
        <v>46.783580000000001</v>
      </c>
      <c r="I5438" s="1">
        <v>54.298780000000001</v>
      </c>
      <c r="K5438" s="1">
        <v>397.18912999999998</v>
      </c>
      <c r="L5438" s="1">
        <v>530.35158999999999</v>
      </c>
    </row>
    <row r="5439" spans="1:13" x14ac:dyDescent="0.25">
      <c r="A5439" s="1" t="s">
        <v>235</v>
      </c>
      <c r="B5439" s="1" t="s">
        <v>12</v>
      </c>
      <c r="C5439" s="1">
        <v>0</v>
      </c>
      <c r="D5439" s="1">
        <v>0</v>
      </c>
      <c r="F5439" s="1">
        <v>98.696169999999995</v>
      </c>
      <c r="G5439" s="1">
        <v>86.878649999999993</v>
      </c>
      <c r="I5439" s="1">
        <v>151.98075</v>
      </c>
      <c r="K5439" s="1">
        <v>969.18424000000005</v>
      </c>
      <c r="L5439" s="1">
        <v>765.98316</v>
      </c>
    </row>
    <row r="5440" spans="1:13" x14ac:dyDescent="0.25">
      <c r="A5440" s="1" t="s">
        <v>235</v>
      </c>
      <c r="B5440" s="1" t="s">
        <v>65</v>
      </c>
      <c r="C5440" s="1">
        <v>0</v>
      </c>
      <c r="D5440" s="1">
        <v>0</v>
      </c>
      <c r="F5440" s="1">
        <v>0</v>
      </c>
      <c r="G5440" s="1">
        <v>11.610139999999999</v>
      </c>
      <c r="I5440" s="1">
        <v>0</v>
      </c>
      <c r="K5440" s="1">
        <v>40.075659999999999</v>
      </c>
      <c r="L5440" s="1">
        <v>11.610139999999999</v>
      </c>
    </row>
    <row r="5441" spans="1:12" x14ac:dyDescent="0.25">
      <c r="A5441" s="1" t="s">
        <v>235</v>
      </c>
      <c r="B5441" s="1" t="s">
        <v>66</v>
      </c>
      <c r="C5441" s="1">
        <v>0</v>
      </c>
      <c r="D5441" s="1">
        <v>0</v>
      </c>
      <c r="F5441" s="1">
        <v>0</v>
      </c>
      <c r="G5441" s="1">
        <v>0</v>
      </c>
      <c r="I5441" s="1">
        <v>0</v>
      </c>
      <c r="K5441" s="1">
        <v>15.29463</v>
      </c>
      <c r="L5441" s="1">
        <v>0</v>
      </c>
    </row>
    <row r="5442" spans="1:12" x14ac:dyDescent="0.25">
      <c r="A5442" s="1" t="s">
        <v>235</v>
      </c>
      <c r="B5442" s="1" t="s">
        <v>39</v>
      </c>
      <c r="C5442" s="1">
        <v>6.5385799999999996</v>
      </c>
      <c r="D5442" s="1">
        <v>0</v>
      </c>
      <c r="F5442" s="1">
        <v>36.656669999999998</v>
      </c>
      <c r="G5442" s="1">
        <v>107.48692</v>
      </c>
      <c r="I5442" s="1">
        <v>68.242810000000006</v>
      </c>
      <c r="K5442" s="1">
        <v>312.74383999999998</v>
      </c>
      <c r="L5442" s="1">
        <v>448.25643000000002</v>
      </c>
    </row>
    <row r="5443" spans="1:12" x14ac:dyDescent="0.25">
      <c r="A5443" s="1" t="s">
        <v>235</v>
      </c>
      <c r="B5443" s="1" t="s">
        <v>13</v>
      </c>
      <c r="C5443" s="1">
        <v>0</v>
      </c>
      <c r="D5443" s="1">
        <v>0</v>
      </c>
      <c r="F5443" s="1">
        <v>0</v>
      </c>
      <c r="G5443" s="1">
        <v>0</v>
      </c>
      <c r="I5443" s="1">
        <v>0</v>
      </c>
      <c r="K5443" s="1">
        <v>179.34115</v>
      </c>
      <c r="L5443" s="1">
        <v>5.6986100000000004</v>
      </c>
    </row>
    <row r="5444" spans="1:12" x14ac:dyDescent="0.25">
      <c r="A5444" s="1" t="s">
        <v>235</v>
      </c>
      <c r="B5444" s="1" t="s">
        <v>70</v>
      </c>
      <c r="C5444" s="1">
        <v>0</v>
      </c>
      <c r="D5444" s="1">
        <v>0</v>
      </c>
      <c r="F5444" s="1">
        <v>40.28396</v>
      </c>
      <c r="G5444" s="1">
        <v>0</v>
      </c>
      <c r="I5444" s="1">
        <v>0</v>
      </c>
      <c r="K5444" s="1">
        <v>72.264629999999997</v>
      </c>
      <c r="L5444" s="1">
        <v>27.12115</v>
      </c>
    </row>
    <row r="5445" spans="1:12" x14ac:dyDescent="0.25">
      <c r="A5445" s="1" t="s">
        <v>235</v>
      </c>
      <c r="B5445" s="1" t="s">
        <v>6</v>
      </c>
      <c r="C5445" s="1">
        <v>242.61546000000001</v>
      </c>
      <c r="D5445" s="1">
        <v>0</v>
      </c>
      <c r="F5445" s="1">
        <v>3326.73623</v>
      </c>
      <c r="G5445" s="1">
        <v>3306.47858</v>
      </c>
      <c r="I5445" s="1">
        <v>4858.7577199999996</v>
      </c>
      <c r="K5445" s="1">
        <v>19887.267339999999</v>
      </c>
      <c r="L5445" s="1">
        <v>22523.801619999998</v>
      </c>
    </row>
    <row r="5446" spans="1:12" x14ac:dyDescent="0.25">
      <c r="A5446" s="1" t="s">
        <v>235</v>
      </c>
      <c r="B5446" s="1" t="s">
        <v>40</v>
      </c>
      <c r="C5446" s="1">
        <v>0</v>
      </c>
      <c r="D5446" s="1">
        <v>0</v>
      </c>
      <c r="F5446" s="1">
        <v>15.461639999999999</v>
      </c>
      <c r="G5446" s="1">
        <v>16.300059999999998</v>
      </c>
      <c r="I5446" s="1">
        <v>14.86537</v>
      </c>
      <c r="K5446" s="1">
        <v>114.54470000000001</v>
      </c>
      <c r="L5446" s="1">
        <v>58.697760000000002</v>
      </c>
    </row>
    <row r="5447" spans="1:12" x14ac:dyDescent="0.25">
      <c r="A5447" s="1" t="s">
        <v>235</v>
      </c>
      <c r="B5447" s="1" t="s">
        <v>41</v>
      </c>
      <c r="C5447" s="1">
        <v>0</v>
      </c>
      <c r="D5447" s="1">
        <v>0</v>
      </c>
      <c r="F5447" s="1">
        <v>0</v>
      </c>
      <c r="G5447" s="1">
        <v>0</v>
      </c>
      <c r="I5447" s="1">
        <v>5.5292199999999996</v>
      </c>
      <c r="K5447" s="1">
        <v>5.1084800000000001</v>
      </c>
      <c r="L5447" s="1">
        <v>103.20047</v>
      </c>
    </row>
    <row r="5448" spans="1:12" x14ac:dyDescent="0.25">
      <c r="A5448" s="1" t="s">
        <v>235</v>
      </c>
      <c r="B5448" s="1" t="s">
        <v>14</v>
      </c>
      <c r="C5448" s="1">
        <v>0</v>
      </c>
      <c r="D5448" s="1">
        <v>0</v>
      </c>
      <c r="F5448" s="1">
        <v>0</v>
      </c>
      <c r="G5448" s="1">
        <v>29.730350000000001</v>
      </c>
      <c r="I5448" s="1">
        <v>5.1815100000000003</v>
      </c>
      <c r="K5448" s="1">
        <v>36.962730000000001</v>
      </c>
      <c r="L5448" s="1">
        <v>78.400379999999998</v>
      </c>
    </row>
    <row r="5449" spans="1:12" x14ac:dyDescent="0.25">
      <c r="A5449" s="1" t="s">
        <v>235</v>
      </c>
      <c r="B5449" s="1" t="s">
        <v>7</v>
      </c>
      <c r="C5449" s="1">
        <v>0.61989000000000005</v>
      </c>
      <c r="D5449" s="1">
        <v>0</v>
      </c>
      <c r="F5449" s="1">
        <v>191.04372000000001</v>
      </c>
      <c r="G5449" s="1">
        <v>524.08798000000002</v>
      </c>
      <c r="I5449" s="1">
        <v>847.3338</v>
      </c>
      <c r="K5449" s="1">
        <v>1757.8601699999999</v>
      </c>
      <c r="L5449" s="1">
        <v>2932.9319</v>
      </c>
    </row>
    <row r="5450" spans="1:12" x14ac:dyDescent="0.25">
      <c r="A5450" s="1" t="s">
        <v>235</v>
      </c>
      <c r="B5450" s="1" t="s">
        <v>42</v>
      </c>
      <c r="C5450" s="1">
        <v>0</v>
      </c>
      <c r="D5450" s="1">
        <v>0</v>
      </c>
      <c r="F5450" s="1">
        <v>47.705240000000003</v>
      </c>
      <c r="G5450" s="1">
        <v>0</v>
      </c>
      <c r="I5450" s="1">
        <v>0</v>
      </c>
      <c r="K5450" s="1">
        <v>66.73312</v>
      </c>
      <c r="L5450" s="1">
        <v>335.29777999999999</v>
      </c>
    </row>
    <row r="5451" spans="1:12" x14ac:dyDescent="0.25">
      <c r="A5451" s="1" t="s">
        <v>235</v>
      </c>
      <c r="B5451" s="1" t="s">
        <v>15</v>
      </c>
      <c r="C5451" s="1">
        <v>0</v>
      </c>
      <c r="D5451" s="1">
        <v>0</v>
      </c>
      <c r="F5451" s="1">
        <v>41.088529999999999</v>
      </c>
      <c r="G5451" s="1">
        <v>20.6251</v>
      </c>
      <c r="I5451" s="1">
        <v>15.762890000000001</v>
      </c>
      <c r="K5451" s="1">
        <v>295.93725000000001</v>
      </c>
      <c r="L5451" s="1">
        <v>181.02888999999999</v>
      </c>
    </row>
    <row r="5452" spans="1:12" x14ac:dyDescent="0.25">
      <c r="A5452" s="1" t="s">
        <v>235</v>
      </c>
      <c r="B5452" s="1" t="s">
        <v>71</v>
      </c>
      <c r="C5452" s="1">
        <v>11.016360000000001</v>
      </c>
      <c r="D5452" s="1">
        <v>0</v>
      </c>
      <c r="F5452" s="1">
        <v>79.009619999999998</v>
      </c>
      <c r="G5452" s="1">
        <v>120.26398</v>
      </c>
      <c r="I5452" s="1">
        <v>166.03538</v>
      </c>
      <c r="K5452" s="1">
        <v>1089.67832</v>
      </c>
      <c r="L5452" s="1">
        <v>1017.54095</v>
      </c>
    </row>
    <row r="5453" spans="1:12" x14ac:dyDescent="0.25">
      <c r="A5453" s="1" t="s">
        <v>235</v>
      </c>
      <c r="B5453" s="1" t="s">
        <v>43</v>
      </c>
      <c r="C5453" s="1">
        <v>0</v>
      </c>
      <c r="D5453" s="1">
        <v>0</v>
      </c>
      <c r="F5453" s="1">
        <v>0</v>
      </c>
      <c r="G5453" s="1">
        <v>0</v>
      </c>
      <c r="I5453" s="1">
        <v>0</v>
      </c>
      <c r="K5453" s="1">
        <v>0</v>
      </c>
      <c r="L5453" s="1">
        <v>0</v>
      </c>
    </row>
    <row r="5454" spans="1:12" x14ac:dyDescent="0.25">
      <c r="A5454" s="1" t="s">
        <v>235</v>
      </c>
      <c r="B5454" s="1" t="s">
        <v>44</v>
      </c>
      <c r="C5454" s="1">
        <v>0</v>
      </c>
      <c r="D5454" s="1">
        <v>0</v>
      </c>
      <c r="F5454" s="1">
        <v>9.4322800000000004</v>
      </c>
      <c r="G5454" s="1">
        <v>0</v>
      </c>
      <c r="I5454" s="1">
        <v>18.527280000000001</v>
      </c>
      <c r="K5454" s="1">
        <v>16.45712</v>
      </c>
      <c r="L5454" s="1">
        <v>43.463810000000002</v>
      </c>
    </row>
    <row r="5455" spans="1:12" x14ac:dyDescent="0.25">
      <c r="A5455" s="1" t="s">
        <v>235</v>
      </c>
      <c r="B5455" s="1" t="s">
        <v>45</v>
      </c>
      <c r="C5455" s="1">
        <v>0</v>
      </c>
      <c r="D5455" s="1">
        <v>0</v>
      </c>
      <c r="F5455" s="1">
        <v>303.60912000000002</v>
      </c>
      <c r="G5455" s="1">
        <v>272.82145000000003</v>
      </c>
      <c r="I5455" s="1">
        <v>193.32306</v>
      </c>
      <c r="K5455" s="1">
        <v>1140.79477</v>
      </c>
      <c r="L5455" s="1">
        <v>1330.0336400000001</v>
      </c>
    </row>
    <row r="5456" spans="1:12" x14ac:dyDescent="0.25">
      <c r="A5456" s="1" t="s">
        <v>235</v>
      </c>
      <c r="B5456" s="1" t="s">
        <v>11</v>
      </c>
      <c r="C5456" s="1">
        <v>106.70180000000001</v>
      </c>
      <c r="D5456" s="1">
        <v>0</v>
      </c>
      <c r="F5456" s="1">
        <v>1453.0859399999999</v>
      </c>
      <c r="G5456" s="1">
        <v>696.95213999999999</v>
      </c>
      <c r="I5456" s="1">
        <v>1397.4223999999999</v>
      </c>
      <c r="K5456" s="1">
        <v>8454.8548599999995</v>
      </c>
      <c r="L5456" s="1">
        <v>5489.38735</v>
      </c>
    </row>
    <row r="5457" spans="1:12" x14ac:dyDescent="0.25">
      <c r="A5457" s="1" t="s">
        <v>235</v>
      </c>
      <c r="B5457" s="1" t="s">
        <v>73</v>
      </c>
      <c r="C5457" s="1">
        <v>0</v>
      </c>
      <c r="D5457" s="1">
        <v>0</v>
      </c>
      <c r="F5457" s="1">
        <v>198.49260000000001</v>
      </c>
      <c r="G5457" s="1">
        <v>83.11354</v>
      </c>
      <c r="I5457" s="1">
        <v>0</v>
      </c>
      <c r="K5457" s="1">
        <v>542.34127999999998</v>
      </c>
      <c r="L5457" s="1">
        <v>444.29</v>
      </c>
    </row>
    <row r="5458" spans="1:12" x14ac:dyDescent="0.25">
      <c r="A5458" s="1" t="s">
        <v>235</v>
      </c>
      <c r="B5458" s="1" t="s">
        <v>74</v>
      </c>
      <c r="C5458" s="1">
        <v>0</v>
      </c>
      <c r="D5458" s="1">
        <v>0</v>
      </c>
      <c r="F5458" s="1">
        <v>1.5620000000000001</v>
      </c>
      <c r="G5458" s="1">
        <v>0</v>
      </c>
      <c r="I5458" s="1">
        <v>0</v>
      </c>
      <c r="K5458" s="1">
        <v>12.88686</v>
      </c>
      <c r="L5458" s="1">
        <v>0</v>
      </c>
    </row>
    <row r="5459" spans="1:12" x14ac:dyDescent="0.25">
      <c r="A5459" s="1" t="s">
        <v>235</v>
      </c>
      <c r="B5459" s="1" t="s">
        <v>16</v>
      </c>
      <c r="C5459" s="1">
        <v>0</v>
      </c>
      <c r="D5459" s="1">
        <v>0</v>
      </c>
      <c r="F5459" s="1">
        <v>0</v>
      </c>
      <c r="G5459" s="1">
        <v>5.0733699999999997</v>
      </c>
      <c r="I5459" s="1">
        <v>25.993880000000001</v>
      </c>
      <c r="K5459" s="1">
        <v>441.22431</v>
      </c>
      <c r="L5459" s="1">
        <v>541.95948999999996</v>
      </c>
    </row>
    <row r="5460" spans="1:12" x14ac:dyDescent="0.25">
      <c r="A5460" s="1" t="s">
        <v>235</v>
      </c>
      <c r="B5460" s="1" t="s">
        <v>47</v>
      </c>
      <c r="C5460" s="1">
        <v>8.1488399999999999</v>
      </c>
      <c r="D5460" s="1">
        <v>0</v>
      </c>
      <c r="F5460" s="1">
        <v>100.99751000000001</v>
      </c>
      <c r="G5460" s="1">
        <v>44.526240000000001</v>
      </c>
      <c r="I5460" s="1">
        <v>34.044310000000003</v>
      </c>
      <c r="K5460" s="1">
        <v>184.76597000000001</v>
      </c>
      <c r="L5460" s="1">
        <v>265.60892000000001</v>
      </c>
    </row>
    <row r="5461" spans="1:12" x14ac:dyDescent="0.25">
      <c r="A5461" s="1" t="s">
        <v>235</v>
      </c>
      <c r="B5461" s="1" t="s">
        <v>8</v>
      </c>
      <c r="C5461" s="1">
        <v>482.51226000000003</v>
      </c>
      <c r="D5461" s="1">
        <v>0</v>
      </c>
      <c r="F5461" s="1">
        <v>17393.860130000001</v>
      </c>
      <c r="G5461" s="1">
        <v>15006.70757</v>
      </c>
      <c r="I5461" s="1">
        <v>21037.792870000001</v>
      </c>
      <c r="K5461" s="1">
        <v>105125.06277999999</v>
      </c>
      <c r="L5461" s="1">
        <v>104745.07428</v>
      </c>
    </row>
    <row r="5462" spans="1:12" x14ac:dyDescent="0.25">
      <c r="A5462" s="1" t="s">
        <v>235</v>
      </c>
      <c r="B5462" s="1" t="s">
        <v>17</v>
      </c>
      <c r="C5462" s="1">
        <v>6.7588800000000004</v>
      </c>
      <c r="D5462" s="1">
        <v>0</v>
      </c>
      <c r="F5462" s="1">
        <v>916.10586000000001</v>
      </c>
      <c r="G5462" s="1">
        <v>814.93717000000004</v>
      </c>
      <c r="I5462" s="1">
        <v>1308.7644499999999</v>
      </c>
      <c r="K5462" s="1">
        <v>7297.5678900000003</v>
      </c>
      <c r="L5462" s="1">
        <v>6294.4388499999995</v>
      </c>
    </row>
    <row r="5463" spans="1:12" x14ac:dyDescent="0.25">
      <c r="A5463" s="1" t="s">
        <v>235</v>
      </c>
      <c r="B5463" s="1" t="s">
        <v>75</v>
      </c>
      <c r="C5463" s="1">
        <v>0</v>
      </c>
      <c r="D5463" s="1">
        <v>0</v>
      </c>
      <c r="F5463" s="1">
        <v>14.870839999999999</v>
      </c>
      <c r="G5463" s="1">
        <v>0</v>
      </c>
      <c r="I5463" s="1">
        <v>12.96964</v>
      </c>
      <c r="K5463" s="1">
        <v>98.87961</v>
      </c>
      <c r="L5463" s="1">
        <v>39.425669999999997</v>
      </c>
    </row>
    <row r="5464" spans="1:12" x14ac:dyDescent="0.25">
      <c r="A5464" s="1" t="s">
        <v>235</v>
      </c>
      <c r="B5464" s="1" t="s">
        <v>48</v>
      </c>
      <c r="C5464" s="1">
        <v>0</v>
      </c>
      <c r="D5464" s="1">
        <v>0</v>
      </c>
      <c r="F5464" s="1">
        <v>18.551549999999999</v>
      </c>
      <c r="G5464" s="1">
        <v>0</v>
      </c>
      <c r="I5464" s="1">
        <v>17.964099999999998</v>
      </c>
      <c r="K5464" s="1">
        <v>390.97723999999999</v>
      </c>
      <c r="L5464" s="1">
        <v>91.151529999999994</v>
      </c>
    </row>
    <row r="5465" spans="1:12" x14ac:dyDescent="0.25">
      <c r="A5465" s="1" t="s">
        <v>235</v>
      </c>
      <c r="B5465" s="1" t="s">
        <v>18</v>
      </c>
      <c r="C5465" s="1">
        <v>0</v>
      </c>
      <c r="D5465" s="1">
        <v>0</v>
      </c>
      <c r="F5465" s="1">
        <v>0</v>
      </c>
      <c r="G5465" s="1">
        <v>23.889040000000001</v>
      </c>
      <c r="I5465" s="1">
        <v>10.7926</v>
      </c>
      <c r="K5465" s="1">
        <v>37.087919999999997</v>
      </c>
      <c r="L5465" s="1">
        <v>105.6468</v>
      </c>
    </row>
    <row r="5466" spans="1:12" x14ac:dyDescent="0.25">
      <c r="A5466" s="1" t="s">
        <v>235</v>
      </c>
      <c r="B5466" s="1" t="s">
        <v>9</v>
      </c>
      <c r="C5466" s="1">
        <v>57.376849999999997</v>
      </c>
      <c r="D5466" s="1">
        <v>0</v>
      </c>
      <c r="F5466" s="1">
        <v>417.81054999999998</v>
      </c>
      <c r="G5466" s="1">
        <v>335.83474000000001</v>
      </c>
      <c r="I5466" s="1">
        <v>873.0204</v>
      </c>
      <c r="K5466" s="1">
        <v>2456.3788199999999</v>
      </c>
      <c r="L5466" s="1">
        <v>3214.4232200000001</v>
      </c>
    </row>
    <row r="5467" spans="1:12" x14ac:dyDescent="0.25">
      <c r="A5467" s="1" t="s">
        <v>235</v>
      </c>
      <c r="B5467" s="1" t="s">
        <v>76</v>
      </c>
      <c r="C5467" s="1">
        <v>0</v>
      </c>
      <c r="D5467" s="1">
        <v>0</v>
      </c>
      <c r="F5467" s="1">
        <v>0</v>
      </c>
      <c r="G5467" s="1">
        <v>0</v>
      </c>
      <c r="I5467" s="1">
        <v>0</v>
      </c>
      <c r="K5467" s="1">
        <v>152.24086</v>
      </c>
      <c r="L5467" s="1">
        <v>0</v>
      </c>
    </row>
    <row r="5468" spans="1:12" x14ac:dyDescent="0.25">
      <c r="A5468" s="1" t="s">
        <v>235</v>
      </c>
      <c r="B5468" s="1" t="s">
        <v>62</v>
      </c>
      <c r="C5468" s="1">
        <v>0</v>
      </c>
      <c r="D5468" s="1">
        <v>0</v>
      </c>
      <c r="F5468" s="1">
        <v>15.25681</v>
      </c>
      <c r="G5468" s="1">
        <v>13.856059999999999</v>
      </c>
      <c r="I5468" s="1">
        <v>18.438970000000001</v>
      </c>
      <c r="K5468" s="1">
        <v>318.74867999999998</v>
      </c>
      <c r="L5468" s="1">
        <v>151.82794000000001</v>
      </c>
    </row>
    <row r="5469" spans="1:12" x14ac:dyDescent="0.25">
      <c r="A5469" s="1" t="s">
        <v>235</v>
      </c>
      <c r="B5469" s="1" t="s">
        <v>19</v>
      </c>
      <c r="C5469" s="1">
        <v>0</v>
      </c>
      <c r="D5469" s="1">
        <v>0</v>
      </c>
      <c r="F5469" s="1">
        <v>48.861939999999997</v>
      </c>
      <c r="G5469" s="1">
        <v>44.89273</v>
      </c>
      <c r="I5469" s="1">
        <v>83.038499999999999</v>
      </c>
      <c r="K5469" s="1">
        <v>381.86640999999997</v>
      </c>
      <c r="L5469" s="1">
        <v>466.27787000000001</v>
      </c>
    </row>
    <row r="5470" spans="1:12" x14ac:dyDescent="0.25">
      <c r="A5470" s="1" t="s">
        <v>235</v>
      </c>
      <c r="B5470" s="1" t="s">
        <v>20</v>
      </c>
      <c r="C5470" s="1">
        <v>0</v>
      </c>
      <c r="D5470" s="1">
        <v>0</v>
      </c>
      <c r="F5470" s="1">
        <v>295.77865000000003</v>
      </c>
      <c r="G5470" s="1">
        <v>489.88222999999999</v>
      </c>
      <c r="I5470" s="1">
        <v>547.98959000000002</v>
      </c>
      <c r="K5470" s="1">
        <v>2424.83176</v>
      </c>
      <c r="L5470" s="1">
        <v>3268.9585999999999</v>
      </c>
    </row>
    <row r="5471" spans="1:12" x14ac:dyDescent="0.25">
      <c r="A5471" s="1" t="s">
        <v>235</v>
      </c>
      <c r="B5471" s="1" t="s">
        <v>21</v>
      </c>
      <c r="C5471" s="1">
        <v>0</v>
      </c>
      <c r="D5471" s="1">
        <v>0</v>
      </c>
      <c r="F5471" s="1">
        <v>1632.3049900000001</v>
      </c>
      <c r="G5471" s="1">
        <v>1104.7353800000001</v>
      </c>
      <c r="I5471" s="1">
        <v>2227.2718199999999</v>
      </c>
      <c r="K5471" s="1">
        <v>10476.06864</v>
      </c>
      <c r="L5471" s="1">
        <v>10214.784739999999</v>
      </c>
    </row>
    <row r="5472" spans="1:12" x14ac:dyDescent="0.25">
      <c r="A5472" s="1" t="s">
        <v>235</v>
      </c>
      <c r="B5472" s="1" t="s">
        <v>22</v>
      </c>
      <c r="C5472" s="1">
        <v>2.9832000000000001</v>
      </c>
      <c r="D5472" s="1">
        <v>0</v>
      </c>
      <c r="F5472" s="1">
        <v>315.31641000000002</v>
      </c>
      <c r="G5472" s="1">
        <v>332.21967000000001</v>
      </c>
      <c r="I5472" s="1">
        <v>320.55223999999998</v>
      </c>
      <c r="K5472" s="1">
        <v>1696.2765199999999</v>
      </c>
      <c r="L5472" s="1">
        <v>1740.36177</v>
      </c>
    </row>
    <row r="5473" spans="1:12" x14ac:dyDescent="0.25">
      <c r="A5473" s="1" t="s">
        <v>235</v>
      </c>
      <c r="B5473" s="1" t="s">
        <v>49</v>
      </c>
      <c r="C5473" s="1">
        <v>17.282150000000001</v>
      </c>
      <c r="D5473" s="1">
        <v>0</v>
      </c>
      <c r="F5473" s="1">
        <v>182.04281</v>
      </c>
      <c r="G5473" s="1">
        <v>76.886369999999999</v>
      </c>
      <c r="I5473" s="1">
        <v>97.839669999999998</v>
      </c>
      <c r="K5473" s="1">
        <v>705.86995000000002</v>
      </c>
      <c r="L5473" s="1">
        <v>587.38175999999999</v>
      </c>
    </row>
    <row r="5474" spans="1:12" x14ac:dyDescent="0.25">
      <c r="A5474" s="1" t="s">
        <v>235</v>
      </c>
      <c r="B5474" s="1" t="s">
        <v>50</v>
      </c>
      <c r="C5474" s="1">
        <v>0</v>
      </c>
      <c r="D5474" s="1">
        <v>0</v>
      </c>
      <c r="F5474" s="1">
        <v>42.51</v>
      </c>
      <c r="G5474" s="1">
        <v>42.2</v>
      </c>
      <c r="I5474" s="1">
        <v>24.380569999999999</v>
      </c>
      <c r="K5474" s="1">
        <v>186.04982000000001</v>
      </c>
      <c r="L5474" s="1">
        <v>259.35557</v>
      </c>
    </row>
    <row r="5475" spans="1:12" x14ac:dyDescent="0.25">
      <c r="A5475" s="1" t="s">
        <v>235</v>
      </c>
      <c r="B5475" s="1" t="s">
        <v>23</v>
      </c>
      <c r="C5475" s="1">
        <v>0</v>
      </c>
      <c r="D5475" s="1">
        <v>0</v>
      </c>
      <c r="F5475" s="1">
        <v>846.01567999999997</v>
      </c>
      <c r="G5475" s="1">
        <v>312.90541000000002</v>
      </c>
      <c r="I5475" s="1">
        <v>829.73383000000001</v>
      </c>
      <c r="K5475" s="1">
        <v>5158.5274300000001</v>
      </c>
      <c r="L5475" s="1">
        <v>3849.03998</v>
      </c>
    </row>
    <row r="5476" spans="1:12" x14ac:dyDescent="0.25">
      <c r="A5476" s="1" t="s">
        <v>235</v>
      </c>
      <c r="B5476" s="1" t="s">
        <v>51</v>
      </c>
      <c r="C5476" s="1">
        <v>0</v>
      </c>
      <c r="D5476" s="1">
        <v>0</v>
      </c>
      <c r="F5476" s="1">
        <v>0</v>
      </c>
      <c r="G5476" s="1">
        <v>0</v>
      </c>
      <c r="I5476" s="1">
        <v>12.04406</v>
      </c>
      <c r="K5476" s="1">
        <v>0</v>
      </c>
      <c r="L5476" s="1">
        <v>12.04406</v>
      </c>
    </row>
    <row r="5477" spans="1:12" x14ac:dyDescent="0.25">
      <c r="A5477" s="1" t="s">
        <v>235</v>
      </c>
      <c r="B5477" s="1" t="s">
        <v>24</v>
      </c>
      <c r="C5477" s="1">
        <v>0</v>
      </c>
      <c r="D5477" s="1">
        <v>0</v>
      </c>
      <c r="F5477" s="1">
        <v>472.38526999999999</v>
      </c>
      <c r="G5477" s="1">
        <v>180.16230999999999</v>
      </c>
      <c r="I5477" s="1">
        <v>329.91840000000002</v>
      </c>
      <c r="K5477" s="1">
        <v>3734.0915</v>
      </c>
      <c r="L5477" s="1">
        <v>2158.92292</v>
      </c>
    </row>
    <row r="5478" spans="1:12" x14ac:dyDescent="0.25">
      <c r="A5478" s="1" t="s">
        <v>235</v>
      </c>
      <c r="B5478" s="1" t="s">
        <v>25</v>
      </c>
      <c r="C5478" s="1">
        <v>0</v>
      </c>
      <c r="D5478" s="1">
        <v>0</v>
      </c>
      <c r="F5478" s="1">
        <v>33.25421</v>
      </c>
      <c r="G5478" s="1">
        <v>32.55359</v>
      </c>
      <c r="I5478" s="1">
        <v>0</v>
      </c>
      <c r="K5478" s="1">
        <v>626.49602000000004</v>
      </c>
      <c r="L5478" s="1">
        <v>307.28935000000001</v>
      </c>
    </row>
    <row r="5479" spans="1:12" x14ac:dyDescent="0.25">
      <c r="A5479" s="1" t="s">
        <v>235</v>
      </c>
      <c r="B5479" s="1" t="s">
        <v>78</v>
      </c>
      <c r="C5479" s="1">
        <v>0</v>
      </c>
      <c r="D5479" s="1">
        <v>0</v>
      </c>
      <c r="F5479" s="1">
        <v>0</v>
      </c>
      <c r="G5479" s="1">
        <v>1.5</v>
      </c>
      <c r="I5479" s="1">
        <v>0</v>
      </c>
      <c r="K5479" s="1">
        <v>5.7325200000000001</v>
      </c>
      <c r="L5479" s="1">
        <v>1.5</v>
      </c>
    </row>
    <row r="5480" spans="1:12" x14ac:dyDescent="0.25">
      <c r="A5480" s="1" t="s">
        <v>235</v>
      </c>
      <c r="B5480" s="1" t="s">
        <v>26</v>
      </c>
      <c r="C5480" s="1">
        <v>0</v>
      </c>
      <c r="D5480" s="1">
        <v>0</v>
      </c>
      <c r="F5480" s="1">
        <v>1.6635</v>
      </c>
      <c r="G5480" s="1">
        <v>9.5464800000000007</v>
      </c>
      <c r="I5480" s="1">
        <v>0</v>
      </c>
      <c r="K5480" s="1">
        <v>10.167490000000001</v>
      </c>
      <c r="L5480" s="1">
        <v>9.5464800000000007</v>
      </c>
    </row>
    <row r="5481" spans="1:12" x14ac:dyDescent="0.25">
      <c r="A5481" s="1" t="s">
        <v>235</v>
      </c>
      <c r="B5481" s="1" t="s">
        <v>52</v>
      </c>
      <c r="C5481" s="1">
        <v>0</v>
      </c>
      <c r="D5481" s="1">
        <v>0</v>
      </c>
      <c r="F5481" s="1">
        <v>108.45241</v>
      </c>
      <c r="G5481" s="1">
        <v>449.58443</v>
      </c>
      <c r="I5481" s="1">
        <v>121.00815</v>
      </c>
      <c r="K5481" s="1">
        <v>222.90161000000001</v>
      </c>
      <c r="L5481" s="1">
        <v>1015.86386</v>
      </c>
    </row>
    <row r="5482" spans="1:12" x14ac:dyDescent="0.25">
      <c r="A5482" s="1" t="s">
        <v>235</v>
      </c>
      <c r="B5482" s="1" t="s">
        <v>27</v>
      </c>
      <c r="C5482" s="1">
        <v>0</v>
      </c>
      <c r="D5482" s="1">
        <v>0</v>
      </c>
      <c r="F5482" s="1">
        <v>0.79059999999999997</v>
      </c>
      <c r="G5482" s="1">
        <v>0</v>
      </c>
      <c r="I5482" s="1">
        <v>0</v>
      </c>
      <c r="K5482" s="1">
        <v>0.79059999999999997</v>
      </c>
      <c r="L5482" s="1">
        <v>0.67457</v>
      </c>
    </row>
    <row r="5483" spans="1:12" x14ac:dyDescent="0.25">
      <c r="A5483" s="1" t="s">
        <v>235</v>
      </c>
      <c r="B5483" s="1" t="s">
        <v>53</v>
      </c>
      <c r="C5483" s="1">
        <v>0</v>
      </c>
      <c r="D5483" s="1">
        <v>0</v>
      </c>
      <c r="F5483" s="1">
        <v>0</v>
      </c>
      <c r="G5483" s="1">
        <v>0</v>
      </c>
      <c r="I5483" s="1">
        <v>0</v>
      </c>
      <c r="K5483" s="1">
        <v>0</v>
      </c>
      <c r="L5483" s="1">
        <v>0</v>
      </c>
    </row>
    <row r="5484" spans="1:12" x14ac:dyDescent="0.25">
      <c r="A5484" s="1" t="s">
        <v>235</v>
      </c>
      <c r="B5484" s="1" t="s">
        <v>28</v>
      </c>
      <c r="C5484" s="1">
        <v>6.13985</v>
      </c>
      <c r="D5484" s="1">
        <v>0</v>
      </c>
      <c r="F5484" s="1">
        <v>184.81501</v>
      </c>
      <c r="G5484" s="1">
        <v>249.95822999999999</v>
      </c>
      <c r="I5484" s="1">
        <v>787.71556999999996</v>
      </c>
      <c r="K5484" s="1">
        <v>2736.0043700000001</v>
      </c>
      <c r="L5484" s="1">
        <v>2635.59312</v>
      </c>
    </row>
    <row r="5485" spans="1:12" x14ac:dyDescent="0.25">
      <c r="A5485" s="1" t="s">
        <v>235</v>
      </c>
      <c r="B5485" s="1" t="s">
        <v>54</v>
      </c>
      <c r="C5485" s="1">
        <v>0</v>
      </c>
      <c r="D5485" s="1">
        <v>0</v>
      </c>
      <c r="F5485" s="1">
        <v>32.316879999999998</v>
      </c>
      <c r="G5485" s="1">
        <v>38.539960000000001</v>
      </c>
      <c r="I5485" s="1">
        <v>193.86838</v>
      </c>
      <c r="K5485" s="1">
        <v>331.20774</v>
      </c>
      <c r="L5485" s="1">
        <v>538.73492999999996</v>
      </c>
    </row>
    <row r="5486" spans="1:12" x14ac:dyDescent="0.25">
      <c r="A5486" s="1" t="s">
        <v>235</v>
      </c>
      <c r="B5486" s="1" t="s">
        <v>55</v>
      </c>
      <c r="C5486" s="1">
        <v>0</v>
      </c>
      <c r="D5486" s="1">
        <v>0</v>
      </c>
      <c r="F5486" s="1">
        <v>0</v>
      </c>
      <c r="G5486" s="1">
        <v>0</v>
      </c>
      <c r="I5486" s="1">
        <v>0</v>
      </c>
      <c r="K5486" s="1">
        <v>0</v>
      </c>
      <c r="L5486" s="1">
        <v>32.660640000000001</v>
      </c>
    </row>
    <row r="5487" spans="1:12" x14ac:dyDescent="0.25">
      <c r="A5487" s="1" t="s">
        <v>235</v>
      </c>
      <c r="B5487" s="1" t="s">
        <v>56</v>
      </c>
      <c r="C5487" s="1">
        <v>48.695810000000002</v>
      </c>
      <c r="D5487" s="1">
        <v>0</v>
      </c>
      <c r="F5487" s="1">
        <v>48.695810000000002</v>
      </c>
      <c r="G5487" s="1">
        <v>0</v>
      </c>
      <c r="I5487" s="1">
        <v>50.196339999999999</v>
      </c>
      <c r="K5487" s="1">
        <v>658.13149999999996</v>
      </c>
      <c r="L5487" s="1">
        <v>637.90531999999996</v>
      </c>
    </row>
    <row r="5488" spans="1:12" x14ac:dyDescent="0.25">
      <c r="A5488" s="1" t="s">
        <v>235</v>
      </c>
      <c r="B5488" s="1" t="s">
        <v>57</v>
      </c>
      <c r="C5488" s="1">
        <v>0</v>
      </c>
      <c r="D5488" s="1">
        <v>0</v>
      </c>
      <c r="F5488" s="1">
        <v>3.0187900000000001</v>
      </c>
      <c r="G5488" s="1">
        <v>10.37032</v>
      </c>
      <c r="I5488" s="1">
        <v>10.485760000000001</v>
      </c>
      <c r="K5488" s="1">
        <v>270.70474999999999</v>
      </c>
      <c r="L5488" s="1">
        <v>81.598929999999996</v>
      </c>
    </row>
    <row r="5489" spans="1:13" x14ac:dyDescent="0.25">
      <c r="A5489" s="1" t="s">
        <v>235</v>
      </c>
      <c r="B5489" s="1" t="s">
        <v>58</v>
      </c>
      <c r="C5489" s="1">
        <v>0</v>
      </c>
      <c r="D5489" s="1">
        <v>0</v>
      </c>
      <c r="F5489" s="1">
        <v>6.5448000000000004</v>
      </c>
      <c r="G5489" s="1">
        <v>0</v>
      </c>
      <c r="I5489" s="1">
        <v>0</v>
      </c>
      <c r="K5489" s="1">
        <v>6.5448000000000004</v>
      </c>
      <c r="L5489" s="1">
        <v>0</v>
      </c>
    </row>
    <row r="5490" spans="1:13" x14ac:dyDescent="0.25">
      <c r="A5490" s="1" t="s">
        <v>235</v>
      </c>
      <c r="B5490" s="1" t="s">
        <v>59</v>
      </c>
      <c r="C5490" s="1">
        <v>0</v>
      </c>
      <c r="D5490" s="1">
        <v>0</v>
      </c>
      <c r="F5490" s="1">
        <v>187.01387</v>
      </c>
      <c r="G5490" s="1">
        <v>237.49838</v>
      </c>
      <c r="I5490" s="1">
        <v>278.42428000000001</v>
      </c>
      <c r="K5490" s="1">
        <v>1643.84924</v>
      </c>
      <c r="L5490" s="1">
        <v>1297.76866</v>
      </c>
    </row>
    <row r="5491" spans="1:13" x14ac:dyDescent="0.25">
      <c r="A5491" s="1" t="s">
        <v>235</v>
      </c>
      <c r="B5491" s="1" t="s">
        <v>60</v>
      </c>
      <c r="C5491" s="1">
        <v>0</v>
      </c>
      <c r="D5491" s="1">
        <v>0</v>
      </c>
      <c r="F5491" s="1">
        <v>26.954550000000001</v>
      </c>
      <c r="G5491" s="1">
        <v>19.535540000000001</v>
      </c>
      <c r="I5491" s="1">
        <v>21.421890000000001</v>
      </c>
      <c r="K5491" s="1">
        <v>103.28686999999999</v>
      </c>
      <c r="L5491" s="1">
        <v>169.47769</v>
      </c>
    </row>
    <row r="5492" spans="1:13" x14ac:dyDescent="0.25">
      <c r="A5492" s="1" t="s">
        <v>235</v>
      </c>
      <c r="B5492" s="1" t="s">
        <v>30</v>
      </c>
      <c r="C5492" s="1">
        <v>0</v>
      </c>
      <c r="D5492" s="1">
        <v>0</v>
      </c>
      <c r="F5492" s="1">
        <v>0</v>
      </c>
      <c r="G5492" s="1">
        <v>17.388870000000001</v>
      </c>
      <c r="I5492" s="1">
        <v>13.247999999999999</v>
      </c>
      <c r="K5492" s="1">
        <v>117.70577</v>
      </c>
      <c r="L5492" s="1">
        <v>166.5959</v>
      </c>
    </row>
    <row r="5493" spans="1:13" x14ac:dyDescent="0.25">
      <c r="A5493" s="1" t="s">
        <v>235</v>
      </c>
      <c r="B5493" s="1" t="s">
        <v>80</v>
      </c>
      <c r="C5493" s="1">
        <v>0</v>
      </c>
      <c r="D5493" s="1">
        <v>0</v>
      </c>
      <c r="F5493" s="1">
        <v>53.352020000000003</v>
      </c>
      <c r="G5493" s="1">
        <v>42.238939999999999</v>
      </c>
      <c r="I5493" s="1">
        <v>97.797399999999996</v>
      </c>
      <c r="K5493" s="1">
        <v>434.22208999999998</v>
      </c>
      <c r="L5493" s="1">
        <v>396.79131999999998</v>
      </c>
    </row>
    <row r="5494" spans="1:13" x14ac:dyDescent="0.25">
      <c r="A5494" s="1" t="s">
        <v>235</v>
      </c>
      <c r="B5494" s="1" t="s">
        <v>61</v>
      </c>
      <c r="C5494" s="1">
        <v>0</v>
      </c>
      <c r="D5494" s="1">
        <v>0</v>
      </c>
      <c r="F5494" s="1">
        <v>0</v>
      </c>
      <c r="G5494" s="1">
        <v>3.8085</v>
      </c>
      <c r="I5494" s="1">
        <v>0</v>
      </c>
      <c r="K5494" s="1">
        <v>28.822990000000001</v>
      </c>
      <c r="L5494" s="1">
        <v>34.217709999999997</v>
      </c>
    </row>
    <row r="5495" spans="1:13" x14ac:dyDescent="0.25">
      <c r="A5495" s="1" t="s">
        <v>235</v>
      </c>
      <c r="B5495" s="1" t="s">
        <v>82</v>
      </c>
      <c r="C5495" s="1">
        <v>0</v>
      </c>
      <c r="D5495" s="1">
        <v>0</v>
      </c>
      <c r="F5495" s="1">
        <v>0</v>
      </c>
      <c r="G5495" s="1">
        <v>0</v>
      </c>
      <c r="I5495" s="1">
        <v>0</v>
      </c>
      <c r="K5495" s="1">
        <v>0</v>
      </c>
      <c r="L5495" s="1">
        <v>57.220239999999997</v>
      </c>
    </row>
    <row r="5496" spans="1:13" x14ac:dyDescent="0.25">
      <c r="A5496" s="1" t="s">
        <v>235</v>
      </c>
      <c r="B5496" s="1" t="s">
        <v>31</v>
      </c>
      <c r="C5496" s="1">
        <v>0</v>
      </c>
      <c r="D5496" s="1">
        <v>0</v>
      </c>
      <c r="F5496" s="1">
        <v>97.188869999999994</v>
      </c>
      <c r="G5496" s="1">
        <v>112.85305</v>
      </c>
      <c r="I5496" s="1">
        <v>200.36949999999999</v>
      </c>
      <c r="K5496" s="1">
        <v>542.92075999999997</v>
      </c>
      <c r="L5496" s="1">
        <v>754.41546000000005</v>
      </c>
    </row>
    <row r="5497" spans="1:13" ht="13" x14ac:dyDescent="0.3">
      <c r="A5497" s="2" t="s">
        <v>235</v>
      </c>
      <c r="B5497" s="2" t="s">
        <v>10</v>
      </c>
      <c r="C5497" s="2">
        <v>1056.8178600000001</v>
      </c>
      <c r="D5497" s="2">
        <v>0</v>
      </c>
      <c r="E5497" s="2"/>
      <c r="F5497" s="2">
        <v>30575.337329999998</v>
      </c>
      <c r="G5497" s="2">
        <v>26441.963830000001</v>
      </c>
      <c r="H5497" s="2"/>
      <c r="I5497" s="2">
        <v>39521.125</v>
      </c>
      <c r="J5497" s="2"/>
      <c r="K5497" s="2">
        <v>194619.62854000001</v>
      </c>
      <c r="L5497" s="2">
        <v>192474.27471999999</v>
      </c>
      <c r="M5497" s="2"/>
    </row>
    <row r="5498" spans="1:13" x14ac:dyDescent="0.25">
      <c r="A5498" s="1" t="s">
        <v>234</v>
      </c>
      <c r="B5498" s="1" t="s">
        <v>4</v>
      </c>
      <c r="C5498" s="1">
        <v>0</v>
      </c>
      <c r="D5498" s="1">
        <v>0</v>
      </c>
      <c r="F5498" s="1">
        <v>0</v>
      </c>
      <c r="G5498" s="1">
        <v>0</v>
      </c>
      <c r="I5498" s="1">
        <v>0</v>
      </c>
      <c r="K5498" s="1">
        <v>0</v>
      </c>
      <c r="L5498" s="1">
        <v>11.755369999999999</v>
      </c>
    </row>
    <row r="5499" spans="1:13" x14ac:dyDescent="0.25">
      <c r="A5499" s="1" t="s">
        <v>234</v>
      </c>
      <c r="B5499" s="1" t="s">
        <v>36</v>
      </c>
      <c r="C5499" s="1">
        <v>0</v>
      </c>
      <c r="D5499" s="1">
        <v>0</v>
      </c>
      <c r="F5499" s="1">
        <v>0</v>
      </c>
      <c r="G5499" s="1">
        <v>0</v>
      </c>
      <c r="I5499" s="1">
        <v>0</v>
      </c>
      <c r="K5499" s="1">
        <v>6.556</v>
      </c>
      <c r="L5499" s="1">
        <v>0</v>
      </c>
    </row>
    <row r="5500" spans="1:13" x14ac:dyDescent="0.25">
      <c r="A5500" s="1" t="s">
        <v>234</v>
      </c>
      <c r="B5500" s="1" t="s">
        <v>5</v>
      </c>
      <c r="C5500" s="1">
        <v>0</v>
      </c>
      <c r="D5500" s="1">
        <v>0</v>
      </c>
      <c r="F5500" s="1">
        <v>63.471980000000002</v>
      </c>
      <c r="G5500" s="1">
        <v>0</v>
      </c>
      <c r="I5500" s="1">
        <v>329.58551999999997</v>
      </c>
      <c r="K5500" s="1">
        <v>694.43142</v>
      </c>
      <c r="L5500" s="1">
        <v>464.54052999999999</v>
      </c>
    </row>
    <row r="5501" spans="1:13" x14ac:dyDescent="0.25">
      <c r="A5501" s="1" t="s">
        <v>234</v>
      </c>
      <c r="B5501" s="1" t="s">
        <v>6</v>
      </c>
      <c r="C5501" s="1">
        <v>0</v>
      </c>
      <c r="D5501" s="1">
        <v>0</v>
      </c>
      <c r="F5501" s="1">
        <v>0</v>
      </c>
      <c r="G5501" s="1">
        <v>0</v>
      </c>
      <c r="I5501" s="1">
        <v>0</v>
      </c>
      <c r="K5501" s="1">
        <v>0</v>
      </c>
      <c r="L5501" s="1">
        <v>0</v>
      </c>
    </row>
    <row r="5502" spans="1:13" x14ac:dyDescent="0.25">
      <c r="A5502" s="1" t="s">
        <v>234</v>
      </c>
      <c r="B5502" s="1" t="s">
        <v>11</v>
      </c>
      <c r="C5502" s="1">
        <v>0</v>
      </c>
      <c r="D5502" s="1">
        <v>0</v>
      </c>
      <c r="F5502" s="1">
        <v>0</v>
      </c>
      <c r="G5502" s="1">
        <v>24.660499999999999</v>
      </c>
      <c r="I5502" s="1">
        <v>0</v>
      </c>
      <c r="K5502" s="1">
        <v>24.611499999999999</v>
      </c>
      <c r="L5502" s="1">
        <v>24.660499999999999</v>
      </c>
    </row>
    <row r="5503" spans="1:13" x14ac:dyDescent="0.25">
      <c r="A5503" s="1" t="s">
        <v>234</v>
      </c>
      <c r="B5503" s="1" t="s">
        <v>8</v>
      </c>
      <c r="C5503" s="1">
        <v>0</v>
      </c>
      <c r="D5503" s="1">
        <v>0</v>
      </c>
      <c r="F5503" s="1">
        <v>308.53548999999998</v>
      </c>
      <c r="G5503" s="1">
        <v>183.29230000000001</v>
      </c>
      <c r="I5503" s="1">
        <v>300.25585999999998</v>
      </c>
      <c r="K5503" s="1">
        <v>2542.05609</v>
      </c>
      <c r="L5503" s="1">
        <v>1329.39807</v>
      </c>
    </row>
    <row r="5504" spans="1:13" x14ac:dyDescent="0.25">
      <c r="A5504" s="1" t="s">
        <v>234</v>
      </c>
      <c r="B5504" s="1" t="s">
        <v>17</v>
      </c>
      <c r="C5504" s="1">
        <v>0</v>
      </c>
      <c r="D5504" s="1">
        <v>0</v>
      </c>
      <c r="F5504" s="1">
        <v>0</v>
      </c>
      <c r="G5504" s="1">
        <v>0</v>
      </c>
      <c r="I5504" s="1">
        <v>0</v>
      </c>
      <c r="K5504" s="1">
        <v>27.483740000000001</v>
      </c>
      <c r="L5504" s="1">
        <v>23.338200000000001</v>
      </c>
    </row>
    <row r="5505" spans="1:13" x14ac:dyDescent="0.25">
      <c r="A5505" s="1" t="s">
        <v>234</v>
      </c>
      <c r="B5505" s="1" t="s">
        <v>48</v>
      </c>
      <c r="C5505" s="1">
        <v>0</v>
      </c>
      <c r="D5505" s="1">
        <v>0</v>
      </c>
      <c r="F5505" s="1">
        <v>0</v>
      </c>
      <c r="G5505" s="1">
        <v>0</v>
      </c>
      <c r="I5505" s="1">
        <v>0</v>
      </c>
      <c r="K5505" s="1">
        <v>82.743030000000005</v>
      </c>
      <c r="L5505" s="1">
        <v>0</v>
      </c>
    </row>
    <row r="5506" spans="1:13" x14ac:dyDescent="0.25">
      <c r="A5506" s="1" t="s">
        <v>234</v>
      </c>
      <c r="B5506" s="1" t="s">
        <v>18</v>
      </c>
      <c r="C5506" s="1">
        <v>0</v>
      </c>
      <c r="D5506" s="1">
        <v>0</v>
      </c>
      <c r="F5506" s="1">
        <v>0</v>
      </c>
      <c r="G5506" s="1">
        <v>0</v>
      </c>
      <c r="I5506" s="1">
        <v>0</v>
      </c>
      <c r="K5506" s="1">
        <v>0</v>
      </c>
      <c r="L5506" s="1">
        <v>13.230399999999999</v>
      </c>
    </row>
    <row r="5507" spans="1:13" x14ac:dyDescent="0.25">
      <c r="A5507" s="1" t="s">
        <v>234</v>
      </c>
      <c r="B5507" s="1" t="s">
        <v>9</v>
      </c>
      <c r="C5507" s="1">
        <v>0</v>
      </c>
      <c r="D5507" s="1">
        <v>0</v>
      </c>
      <c r="F5507" s="1">
        <v>0</v>
      </c>
      <c r="G5507" s="1">
        <v>7.75929</v>
      </c>
      <c r="I5507" s="1">
        <v>0</v>
      </c>
      <c r="K5507" s="1">
        <v>0</v>
      </c>
      <c r="L5507" s="1">
        <v>28.93487</v>
      </c>
    </row>
    <row r="5508" spans="1:13" x14ac:dyDescent="0.25">
      <c r="A5508" s="1" t="s">
        <v>234</v>
      </c>
      <c r="B5508" s="1" t="s">
        <v>62</v>
      </c>
      <c r="C5508" s="1">
        <v>0</v>
      </c>
      <c r="D5508" s="1">
        <v>0</v>
      </c>
      <c r="F5508" s="1">
        <v>0</v>
      </c>
      <c r="G5508" s="1">
        <v>0</v>
      </c>
      <c r="I5508" s="1">
        <v>0</v>
      </c>
      <c r="K5508" s="1">
        <v>0</v>
      </c>
      <c r="L5508" s="1">
        <v>14.22</v>
      </c>
    </row>
    <row r="5509" spans="1:13" x14ac:dyDescent="0.25">
      <c r="A5509" s="1" t="s">
        <v>234</v>
      </c>
      <c r="B5509" s="1" t="s">
        <v>21</v>
      </c>
      <c r="C5509" s="1">
        <v>0</v>
      </c>
      <c r="D5509" s="1">
        <v>0</v>
      </c>
      <c r="F5509" s="1">
        <v>0</v>
      </c>
      <c r="G5509" s="1">
        <v>0</v>
      </c>
      <c r="I5509" s="1">
        <v>0</v>
      </c>
      <c r="K5509" s="1">
        <v>42.04513</v>
      </c>
      <c r="L5509" s="1">
        <v>26.5365</v>
      </c>
    </row>
    <row r="5510" spans="1:13" x14ac:dyDescent="0.25">
      <c r="A5510" s="1" t="s">
        <v>234</v>
      </c>
      <c r="B5510" s="1" t="s">
        <v>22</v>
      </c>
      <c r="C5510" s="1">
        <v>0</v>
      </c>
      <c r="D5510" s="1">
        <v>0</v>
      </c>
      <c r="F5510" s="1">
        <v>26.217749999999999</v>
      </c>
      <c r="G5510" s="1">
        <v>0</v>
      </c>
      <c r="I5510" s="1">
        <v>0</v>
      </c>
      <c r="K5510" s="1">
        <v>35.427930000000003</v>
      </c>
      <c r="L5510" s="1">
        <v>426.75</v>
      </c>
    </row>
    <row r="5511" spans="1:13" x14ac:dyDescent="0.25">
      <c r="A5511" s="1" t="s">
        <v>234</v>
      </c>
      <c r="B5511" s="1" t="s">
        <v>23</v>
      </c>
      <c r="C5511" s="1">
        <v>0</v>
      </c>
      <c r="D5511" s="1">
        <v>0</v>
      </c>
      <c r="F5511" s="1">
        <v>0</v>
      </c>
      <c r="G5511" s="1">
        <v>0</v>
      </c>
      <c r="I5511" s="1">
        <v>0</v>
      </c>
      <c r="K5511" s="1">
        <v>0</v>
      </c>
      <c r="L5511" s="1">
        <v>0</v>
      </c>
    </row>
    <row r="5512" spans="1:13" x14ac:dyDescent="0.25">
      <c r="A5512" s="1" t="s">
        <v>234</v>
      </c>
      <c r="B5512" s="1" t="s">
        <v>26</v>
      </c>
      <c r="C5512" s="1">
        <v>0</v>
      </c>
      <c r="D5512" s="1">
        <v>0</v>
      </c>
      <c r="F5512" s="1">
        <v>0</v>
      </c>
      <c r="G5512" s="1">
        <v>0</v>
      </c>
      <c r="I5512" s="1">
        <v>0</v>
      </c>
      <c r="K5512" s="1">
        <v>15.3</v>
      </c>
      <c r="L5512" s="1">
        <v>0</v>
      </c>
    </row>
    <row r="5513" spans="1:13" x14ac:dyDescent="0.25">
      <c r="A5513" s="1" t="s">
        <v>234</v>
      </c>
      <c r="B5513" s="1" t="s">
        <v>30</v>
      </c>
      <c r="C5513" s="1">
        <v>0</v>
      </c>
      <c r="D5513" s="1">
        <v>0</v>
      </c>
      <c r="F5513" s="1">
        <v>0</v>
      </c>
      <c r="G5513" s="1">
        <v>0</v>
      </c>
      <c r="I5513" s="1">
        <v>0</v>
      </c>
      <c r="K5513" s="1">
        <v>128.65</v>
      </c>
      <c r="L5513" s="1">
        <v>0</v>
      </c>
    </row>
    <row r="5514" spans="1:13" x14ac:dyDescent="0.25">
      <c r="A5514" s="1" t="s">
        <v>234</v>
      </c>
      <c r="B5514" s="1" t="s">
        <v>80</v>
      </c>
      <c r="C5514" s="1">
        <v>0</v>
      </c>
      <c r="D5514" s="1">
        <v>0</v>
      </c>
      <c r="F5514" s="1">
        <v>0</v>
      </c>
      <c r="G5514" s="1">
        <v>0</v>
      </c>
      <c r="I5514" s="1">
        <v>55.113280000000003</v>
      </c>
      <c r="K5514" s="1">
        <v>0</v>
      </c>
      <c r="L5514" s="1">
        <v>120.97278</v>
      </c>
    </row>
    <row r="5515" spans="1:13" ht="13" x14ac:dyDescent="0.3">
      <c r="A5515" s="2" t="s">
        <v>234</v>
      </c>
      <c r="B5515" s="2" t="s">
        <v>10</v>
      </c>
      <c r="C5515" s="2">
        <v>0</v>
      </c>
      <c r="D5515" s="2">
        <v>0</v>
      </c>
      <c r="E5515" s="2"/>
      <c r="F5515" s="2">
        <v>398.22521999999998</v>
      </c>
      <c r="G5515" s="2">
        <v>215.71208999999999</v>
      </c>
      <c r="H5515" s="2"/>
      <c r="I5515" s="2">
        <v>684.95465999999999</v>
      </c>
      <c r="J5515" s="2"/>
      <c r="K5515" s="2">
        <v>3599.3048399999998</v>
      </c>
      <c r="L5515" s="2">
        <v>2484.3372199999999</v>
      </c>
      <c r="M5515" s="2"/>
    </row>
    <row r="5516" spans="1:13" x14ac:dyDescent="0.25">
      <c r="A5516" s="1" t="s">
        <v>233</v>
      </c>
      <c r="B5516" s="1" t="s">
        <v>4</v>
      </c>
      <c r="C5516" s="1">
        <v>0</v>
      </c>
      <c r="D5516" s="1">
        <v>0</v>
      </c>
      <c r="F5516" s="1">
        <v>0</v>
      </c>
      <c r="G5516" s="1">
        <v>3.6964999999999999</v>
      </c>
      <c r="I5516" s="1">
        <v>0</v>
      </c>
      <c r="K5516" s="1">
        <v>11.43219</v>
      </c>
      <c r="L5516" s="1">
        <v>61.939779999999999</v>
      </c>
    </row>
    <row r="5517" spans="1:13" x14ac:dyDescent="0.25">
      <c r="A5517" s="1" t="s">
        <v>233</v>
      </c>
      <c r="B5517" s="1" t="s">
        <v>34</v>
      </c>
      <c r="C5517" s="1">
        <v>0</v>
      </c>
      <c r="D5517" s="1">
        <v>0</v>
      </c>
      <c r="F5517" s="1">
        <v>42.172040000000003</v>
      </c>
      <c r="G5517" s="1">
        <v>0</v>
      </c>
      <c r="I5517" s="1">
        <v>0</v>
      </c>
      <c r="K5517" s="1">
        <v>312.89629000000002</v>
      </c>
      <c r="L5517" s="1">
        <v>0</v>
      </c>
    </row>
    <row r="5518" spans="1:13" x14ac:dyDescent="0.25">
      <c r="A5518" s="1" t="s">
        <v>233</v>
      </c>
      <c r="B5518" s="1" t="s">
        <v>36</v>
      </c>
      <c r="C5518" s="1">
        <v>0</v>
      </c>
      <c r="D5518" s="1">
        <v>0</v>
      </c>
      <c r="F5518" s="1">
        <v>0</v>
      </c>
      <c r="G5518" s="1">
        <v>0</v>
      </c>
      <c r="I5518" s="1">
        <v>0</v>
      </c>
      <c r="K5518" s="1">
        <v>0</v>
      </c>
      <c r="L5518" s="1">
        <v>0</v>
      </c>
    </row>
    <row r="5519" spans="1:13" x14ac:dyDescent="0.25">
      <c r="A5519" s="1" t="s">
        <v>233</v>
      </c>
      <c r="B5519" s="1" t="s">
        <v>5</v>
      </c>
      <c r="C5519" s="1">
        <v>0</v>
      </c>
      <c r="D5519" s="1">
        <v>0</v>
      </c>
      <c r="F5519" s="1">
        <v>1670.15048</v>
      </c>
      <c r="G5519" s="1">
        <v>173.58416</v>
      </c>
      <c r="I5519" s="1">
        <v>542.64652999999998</v>
      </c>
      <c r="K5519" s="1">
        <v>12180.36823</v>
      </c>
      <c r="L5519" s="1">
        <v>1480.8839399999999</v>
      </c>
    </row>
    <row r="5520" spans="1:13" x14ac:dyDescent="0.25">
      <c r="A5520" s="1" t="s">
        <v>233</v>
      </c>
      <c r="B5520" s="1" t="s">
        <v>37</v>
      </c>
      <c r="C5520" s="1">
        <v>0</v>
      </c>
      <c r="D5520" s="1">
        <v>0</v>
      </c>
      <c r="F5520" s="1">
        <v>109.08911999999999</v>
      </c>
      <c r="G5520" s="1">
        <v>26.15222</v>
      </c>
      <c r="I5520" s="1">
        <v>75.297430000000006</v>
      </c>
      <c r="K5520" s="1">
        <v>1475.8212000000001</v>
      </c>
      <c r="L5520" s="1">
        <v>455.85178000000002</v>
      </c>
    </row>
    <row r="5521" spans="1:12" x14ac:dyDescent="0.25">
      <c r="A5521" s="1" t="s">
        <v>233</v>
      </c>
      <c r="B5521" s="1" t="s">
        <v>39</v>
      </c>
      <c r="C5521" s="1">
        <v>0</v>
      </c>
      <c r="D5521" s="1">
        <v>0</v>
      </c>
      <c r="F5521" s="1">
        <v>0</v>
      </c>
      <c r="G5521" s="1">
        <v>0</v>
      </c>
      <c r="I5521" s="1">
        <v>0</v>
      </c>
      <c r="K5521" s="1">
        <v>528.68785000000003</v>
      </c>
      <c r="L5521" s="1">
        <v>0</v>
      </c>
    </row>
    <row r="5522" spans="1:12" x14ac:dyDescent="0.25">
      <c r="A5522" s="1" t="s">
        <v>233</v>
      </c>
      <c r="B5522" s="1" t="s">
        <v>70</v>
      </c>
      <c r="C5522" s="1">
        <v>0</v>
      </c>
      <c r="D5522" s="1">
        <v>0</v>
      </c>
      <c r="F5522" s="1">
        <v>0</v>
      </c>
      <c r="G5522" s="1">
        <v>0</v>
      </c>
      <c r="I5522" s="1">
        <v>0</v>
      </c>
      <c r="K5522" s="1">
        <v>0</v>
      </c>
      <c r="L5522" s="1">
        <v>0</v>
      </c>
    </row>
    <row r="5523" spans="1:12" x14ac:dyDescent="0.25">
      <c r="A5523" s="1" t="s">
        <v>233</v>
      </c>
      <c r="B5523" s="1" t="s">
        <v>6</v>
      </c>
      <c r="C5523" s="1">
        <v>0</v>
      </c>
      <c r="D5523" s="1">
        <v>0</v>
      </c>
      <c r="F5523" s="1">
        <v>196.88462000000001</v>
      </c>
      <c r="G5523" s="1">
        <v>0.35798000000000002</v>
      </c>
      <c r="I5523" s="1">
        <v>1.5845</v>
      </c>
      <c r="K5523" s="1">
        <v>410.43655000000001</v>
      </c>
      <c r="L5523" s="1">
        <v>98.25076</v>
      </c>
    </row>
    <row r="5524" spans="1:12" x14ac:dyDescent="0.25">
      <c r="A5524" s="1" t="s">
        <v>233</v>
      </c>
      <c r="B5524" s="1" t="s">
        <v>41</v>
      </c>
      <c r="C5524" s="1">
        <v>0</v>
      </c>
      <c r="D5524" s="1">
        <v>0</v>
      </c>
      <c r="F5524" s="1">
        <v>0</v>
      </c>
      <c r="G5524" s="1">
        <v>28.684000000000001</v>
      </c>
      <c r="I5524" s="1">
        <v>0</v>
      </c>
      <c r="K5524" s="1">
        <v>0</v>
      </c>
      <c r="L5524" s="1">
        <v>28.684000000000001</v>
      </c>
    </row>
    <row r="5525" spans="1:12" x14ac:dyDescent="0.25">
      <c r="A5525" s="1" t="s">
        <v>233</v>
      </c>
      <c r="B5525" s="1" t="s">
        <v>7</v>
      </c>
      <c r="C5525" s="1">
        <v>0</v>
      </c>
      <c r="D5525" s="1">
        <v>0</v>
      </c>
      <c r="F5525" s="1">
        <v>9.2614900000000002</v>
      </c>
      <c r="G5525" s="1">
        <v>43.461739999999999</v>
      </c>
      <c r="I5525" s="1">
        <v>2.66675</v>
      </c>
      <c r="K5525" s="1">
        <v>158.48041000000001</v>
      </c>
      <c r="L5525" s="1">
        <v>205.88039000000001</v>
      </c>
    </row>
    <row r="5526" spans="1:12" x14ac:dyDescent="0.25">
      <c r="A5526" s="1" t="s">
        <v>233</v>
      </c>
      <c r="B5526" s="1" t="s">
        <v>15</v>
      </c>
      <c r="C5526" s="1">
        <v>0</v>
      </c>
      <c r="D5526" s="1">
        <v>0</v>
      </c>
      <c r="F5526" s="1">
        <v>14.82</v>
      </c>
      <c r="G5526" s="1">
        <v>0</v>
      </c>
      <c r="I5526" s="1">
        <v>0</v>
      </c>
      <c r="K5526" s="1">
        <v>20.000299999999999</v>
      </c>
      <c r="L5526" s="1">
        <v>0.20610999999999999</v>
      </c>
    </row>
    <row r="5527" spans="1:12" x14ac:dyDescent="0.25">
      <c r="A5527" s="1" t="s">
        <v>233</v>
      </c>
      <c r="B5527" s="1" t="s">
        <v>45</v>
      </c>
      <c r="C5527" s="1">
        <v>0</v>
      </c>
      <c r="D5527" s="1">
        <v>0</v>
      </c>
      <c r="F5527" s="1">
        <v>0</v>
      </c>
      <c r="G5527" s="1">
        <v>0</v>
      </c>
      <c r="I5527" s="1">
        <v>0</v>
      </c>
      <c r="K5527" s="1">
        <v>0</v>
      </c>
      <c r="L5527" s="1">
        <v>0</v>
      </c>
    </row>
    <row r="5528" spans="1:12" x14ac:dyDescent="0.25">
      <c r="A5528" s="1" t="s">
        <v>233</v>
      </c>
      <c r="B5528" s="1" t="s">
        <v>11</v>
      </c>
      <c r="C5528" s="1">
        <v>0</v>
      </c>
      <c r="D5528" s="1">
        <v>0</v>
      </c>
      <c r="F5528" s="1">
        <v>46.914940000000001</v>
      </c>
      <c r="G5528" s="1">
        <v>0</v>
      </c>
      <c r="I5528" s="1">
        <v>84.42559</v>
      </c>
      <c r="K5528" s="1">
        <v>303.54953999999998</v>
      </c>
      <c r="L5528" s="1">
        <v>275.44598999999999</v>
      </c>
    </row>
    <row r="5529" spans="1:12" x14ac:dyDescent="0.25">
      <c r="A5529" s="1" t="s">
        <v>233</v>
      </c>
      <c r="B5529" s="1" t="s">
        <v>73</v>
      </c>
      <c r="C5529" s="1">
        <v>0</v>
      </c>
      <c r="D5529" s="1">
        <v>0</v>
      </c>
      <c r="F5529" s="1">
        <v>0</v>
      </c>
      <c r="G5529" s="1">
        <v>11.096399999999999</v>
      </c>
      <c r="I5529" s="1">
        <v>0</v>
      </c>
      <c r="K5529" s="1">
        <v>0</v>
      </c>
      <c r="L5529" s="1">
        <v>22.106200000000001</v>
      </c>
    </row>
    <row r="5530" spans="1:12" x14ac:dyDescent="0.25">
      <c r="A5530" s="1" t="s">
        <v>233</v>
      </c>
      <c r="B5530" s="1" t="s">
        <v>16</v>
      </c>
      <c r="C5530" s="1">
        <v>0</v>
      </c>
      <c r="D5530" s="1">
        <v>0</v>
      </c>
      <c r="F5530" s="1">
        <v>0</v>
      </c>
      <c r="G5530" s="1">
        <v>173.90358000000001</v>
      </c>
      <c r="I5530" s="1">
        <v>0</v>
      </c>
      <c r="K5530" s="1">
        <v>0</v>
      </c>
      <c r="L5530" s="1">
        <v>173.90358000000001</v>
      </c>
    </row>
    <row r="5531" spans="1:12" x14ac:dyDescent="0.25">
      <c r="A5531" s="1" t="s">
        <v>233</v>
      </c>
      <c r="B5531" s="1" t="s">
        <v>47</v>
      </c>
      <c r="C5531" s="1">
        <v>0</v>
      </c>
      <c r="D5531" s="1">
        <v>0</v>
      </c>
      <c r="F5531" s="1">
        <v>0</v>
      </c>
      <c r="G5531" s="1">
        <v>0</v>
      </c>
      <c r="I5531" s="1">
        <v>0</v>
      </c>
      <c r="K5531" s="1">
        <v>0</v>
      </c>
      <c r="L5531" s="1">
        <v>1.1850000000000001</v>
      </c>
    </row>
    <row r="5532" spans="1:12" x14ac:dyDescent="0.25">
      <c r="A5532" s="1" t="s">
        <v>233</v>
      </c>
      <c r="B5532" s="1" t="s">
        <v>8</v>
      </c>
      <c r="C5532" s="1">
        <v>0</v>
      </c>
      <c r="D5532" s="1">
        <v>0</v>
      </c>
      <c r="F5532" s="1">
        <v>2590.6729300000002</v>
      </c>
      <c r="G5532" s="1">
        <v>451.9812</v>
      </c>
      <c r="I5532" s="1">
        <v>1072.5316800000001</v>
      </c>
      <c r="K5532" s="1">
        <v>11856.66511</v>
      </c>
      <c r="L5532" s="1">
        <v>6352.4199099999996</v>
      </c>
    </row>
    <row r="5533" spans="1:12" x14ac:dyDescent="0.25">
      <c r="A5533" s="1" t="s">
        <v>233</v>
      </c>
      <c r="B5533" s="1" t="s">
        <v>17</v>
      </c>
      <c r="C5533" s="1">
        <v>0</v>
      </c>
      <c r="D5533" s="1">
        <v>0</v>
      </c>
      <c r="F5533" s="1">
        <v>362.07</v>
      </c>
      <c r="G5533" s="1">
        <v>77.994320000000002</v>
      </c>
      <c r="I5533" s="1">
        <v>136.13731000000001</v>
      </c>
      <c r="K5533" s="1">
        <v>2907.7728900000002</v>
      </c>
      <c r="L5533" s="1">
        <v>1052.3422599999999</v>
      </c>
    </row>
    <row r="5534" spans="1:12" x14ac:dyDescent="0.25">
      <c r="A5534" s="1" t="s">
        <v>233</v>
      </c>
      <c r="B5534" s="1" t="s">
        <v>48</v>
      </c>
      <c r="C5534" s="1">
        <v>0</v>
      </c>
      <c r="D5534" s="1">
        <v>0</v>
      </c>
      <c r="F5534" s="1">
        <v>0</v>
      </c>
      <c r="G5534" s="1">
        <v>0</v>
      </c>
      <c r="I5534" s="1">
        <v>18.100200000000001</v>
      </c>
      <c r="K5534" s="1">
        <v>148.05020999999999</v>
      </c>
      <c r="L5534" s="1">
        <v>118.53467999999999</v>
      </c>
    </row>
    <row r="5535" spans="1:12" x14ac:dyDescent="0.25">
      <c r="A5535" s="1" t="s">
        <v>233</v>
      </c>
      <c r="B5535" s="1" t="s">
        <v>18</v>
      </c>
      <c r="C5535" s="1">
        <v>0</v>
      </c>
      <c r="D5535" s="1">
        <v>0</v>
      </c>
      <c r="F5535" s="1">
        <v>0</v>
      </c>
      <c r="G5535" s="1">
        <v>0</v>
      </c>
      <c r="I5535" s="1">
        <v>0</v>
      </c>
      <c r="K5535" s="1">
        <v>0</v>
      </c>
      <c r="L5535" s="1">
        <v>0</v>
      </c>
    </row>
    <row r="5536" spans="1:12" x14ac:dyDescent="0.25">
      <c r="A5536" s="1" t="s">
        <v>233</v>
      </c>
      <c r="B5536" s="1" t="s">
        <v>9</v>
      </c>
      <c r="C5536" s="1">
        <v>0</v>
      </c>
      <c r="D5536" s="1">
        <v>0</v>
      </c>
      <c r="F5536" s="1">
        <v>0</v>
      </c>
      <c r="G5536" s="1">
        <v>15.315009999999999</v>
      </c>
      <c r="I5536" s="1">
        <v>0</v>
      </c>
      <c r="K5536" s="1">
        <v>81.533699999999996</v>
      </c>
      <c r="L5536" s="1">
        <v>74.424210000000002</v>
      </c>
    </row>
    <row r="5537" spans="1:13" x14ac:dyDescent="0.25">
      <c r="A5537" s="1" t="s">
        <v>233</v>
      </c>
      <c r="B5537" s="1" t="s">
        <v>21</v>
      </c>
      <c r="C5537" s="1">
        <v>0</v>
      </c>
      <c r="D5537" s="1">
        <v>0</v>
      </c>
      <c r="F5537" s="1">
        <v>0</v>
      </c>
      <c r="G5537" s="1">
        <v>0</v>
      </c>
      <c r="I5537" s="1">
        <v>0</v>
      </c>
      <c r="K5537" s="1">
        <v>243.13025999999999</v>
      </c>
      <c r="L5537" s="1">
        <v>28.931090000000001</v>
      </c>
    </row>
    <row r="5538" spans="1:13" x14ac:dyDescent="0.25">
      <c r="A5538" s="1" t="s">
        <v>233</v>
      </c>
      <c r="B5538" s="1" t="s">
        <v>22</v>
      </c>
      <c r="C5538" s="1">
        <v>0</v>
      </c>
      <c r="D5538" s="1">
        <v>0</v>
      </c>
      <c r="F5538" s="1">
        <v>31.890630000000002</v>
      </c>
      <c r="G5538" s="1">
        <v>0</v>
      </c>
      <c r="I5538" s="1">
        <v>16.473009999999999</v>
      </c>
      <c r="K5538" s="1">
        <v>96.227369999999993</v>
      </c>
      <c r="L5538" s="1">
        <v>61.60351</v>
      </c>
    </row>
    <row r="5539" spans="1:13" x14ac:dyDescent="0.25">
      <c r="A5539" s="1" t="s">
        <v>233</v>
      </c>
      <c r="B5539" s="1" t="s">
        <v>49</v>
      </c>
      <c r="C5539" s="1">
        <v>6.3440000000000003</v>
      </c>
      <c r="D5539" s="1">
        <v>0</v>
      </c>
      <c r="F5539" s="1">
        <v>838.39666999999997</v>
      </c>
      <c r="G5539" s="1">
        <v>75.806569999999994</v>
      </c>
      <c r="I5539" s="1">
        <v>186.79307</v>
      </c>
      <c r="K5539" s="1">
        <v>6383.0470999999998</v>
      </c>
      <c r="L5539" s="1">
        <v>993.93115999999998</v>
      </c>
    </row>
    <row r="5540" spans="1:13" x14ac:dyDescent="0.25">
      <c r="A5540" s="1" t="s">
        <v>233</v>
      </c>
      <c r="B5540" s="1" t="s">
        <v>23</v>
      </c>
      <c r="C5540" s="1">
        <v>0</v>
      </c>
      <c r="D5540" s="1">
        <v>0</v>
      </c>
      <c r="F5540" s="1">
        <v>35.976010000000002</v>
      </c>
      <c r="G5540" s="1">
        <v>5.2157999999999998</v>
      </c>
      <c r="I5540" s="1">
        <v>14.75741</v>
      </c>
      <c r="K5540" s="1">
        <v>151.97462999999999</v>
      </c>
      <c r="L5540" s="1">
        <v>79.028170000000003</v>
      </c>
    </row>
    <row r="5541" spans="1:13" x14ac:dyDescent="0.25">
      <c r="A5541" s="1" t="s">
        <v>233</v>
      </c>
      <c r="B5541" s="1" t="s">
        <v>24</v>
      </c>
      <c r="C5541" s="1">
        <v>0</v>
      </c>
      <c r="D5541" s="1">
        <v>0</v>
      </c>
      <c r="F5541" s="1">
        <v>15.467610000000001</v>
      </c>
      <c r="G5541" s="1">
        <v>0</v>
      </c>
      <c r="I5541" s="1">
        <v>54.4161</v>
      </c>
      <c r="K5541" s="1">
        <v>733.02098999999998</v>
      </c>
      <c r="L5541" s="1">
        <v>118.72555</v>
      </c>
    </row>
    <row r="5542" spans="1:13" x14ac:dyDescent="0.25">
      <c r="A5542" s="1" t="s">
        <v>233</v>
      </c>
      <c r="B5542" s="1" t="s">
        <v>25</v>
      </c>
      <c r="C5542" s="1">
        <v>0</v>
      </c>
      <c r="D5542" s="1">
        <v>0</v>
      </c>
      <c r="F5542" s="1">
        <v>0</v>
      </c>
      <c r="G5542" s="1">
        <v>0</v>
      </c>
      <c r="I5542" s="1">
        <v>0</v>
      </c>
      <c r="K5542" s="1">
        <v>18.224630000000001</v>
      </c>
      <c r="L5542" s="1">
        <v>43.175089999999997</v>
      </c>
    </row>
    <row r="5543" spans="1:13" x14ac:dyDescent="0.25">
      <c r="A5543" s="1" t="s">
        <v>233</v>
      </c>
      <c r="B5543" s="1" t="s">
        <v>52</v>
      </c>
      <c r="C5543" s="1">
        <v>0</v>
      </c>
      <c r="D5543" s="1">
        <v>0</v>
      </c>
      <c r="F5543" s="1">
        <v>0</v>
      </c>
      <c r="G5543" s="1">
        <v>0</v>
      </c>
      <c r="I5543" s="1">
        <v>0</v>
      </c>
      <c r="K5543" s="1">
        <v>0</v>
      </c>
      <c r="L5543" s="1">
        <v>0</v>
      </c>
    </row>
    <row r="5544" spans="1:13" x14ac:dyDescent="0.25">
      <c r="A5544" s="1" t="s">
        <v>233</v>
      </c>
      <c r="B5544" s="1" t="s">
        <v>54</v>
      </c>
      <c r="C5544" s="1">
        <v>0</v>
      </c>
      <c r="D5544" s="1">
        <v>0</v>
      </c>
      <c r="F5544" s="1">
        <v>0</v>
      </c>
      <c r="G5544" s="1">
        <v>0</v>
      </c>
      <c r="I5544" s="1">
        <v>0</v>
      </c>
      <c r="K5544" s="1">
        <v>5.39</v>
      </c>
      <c r="L5544" s="1">
        <v>0</v>
      </c>
    </row>
    <row r="5545" spans="1:13" x14ac:dyDescent="0.25">
      <c r="A5545" s="1" t="s">
        <v>233</v>
      </c>
      <c r="B5545" s="1" t="s">
        <v>56</v>
      </c>
      <c r="C5545" s="1">
        <v>0</v>
      </c>
      <c r="D5545" s="1">
        <v>0</v>
      </c>
      <c r="F5545" s="1">
        <v>7.6</v>
      </c>
      <c r="G5545" s="1">
        <v>0</v>
      </c>
      <c r="I5545" s="1">
        <v>0</v>
      </c>
      <c r="K5545" s="1">
        <v>7.6</v>
      </c>
      <c r="L5545" s="1">
        <v>0</v>
      </c>
    </row>
    <row r="5546" spans="1:13" x14ac:dyDescent="0.25">
      <c r="A5546" s="1" t="s">
        <v>233</v>
      </c>
      <c r="B5546" s="1" t="s">
        <v>59</v>
      </c>
      <c r="C5546" s="1">
        <v>0</v>
      </c>
      <c r="D5546" s="1">
        <v>0</v>
      </c>
      <c r="F5546" s="1">
        <v>0</v>
      </c>
      <c r="G5546" s="1">
        <v>0</v>
      </c>
      <c r="I5546" s="1">
        <v>0</v>
      </c>
      <c r="K5546" s="1">
        <v>20.061</v>
      </c>
      <c r="L5546" s="1">
        <v>41.387560000000001</v>
      </c>
    </row>
    <row r="5547" spans="1:13" x14ac:dyDescent="0.25">
      <c r="A5547" s="1" t="s">
        <v>233</v>
      </c>
      <c r="B5547" s="1" t="s">
        <v>60</v>
      </c>
      <c r="C5547" s="1">
        <v>0</v>
      </c>
      <c r="D5547" s="1">
        <v>0</v>
      </c>
      <c r="F5547" s="1">
        <v>14.7288</v>
      </c>
      <c r="G5547" s="1">
        <v>22.992349999999998</v>
      </c>
      <c r="I5547" s="1">
        <v>0</v>
      </c>
      <c r="K5547" s="1">
        <v>47.136899999999997</v>
      </c>
      <c r="L5547" s="1">
        <v>22.992349999999998</v>
      </c>
    </row>
    <row r="5548" spans="1:13" ht="13" x14ac:dyDescent="0.3">
      <c r="A5548" s="2" t="s">
        <v>233</v>
      </c>
      <c r="B5548" s="2" t="s">
        <v>10</v>
      </c>
      <c r="C5548" s="2">
        <v>6.3440000000000003</v>
      </c>
      <c r="D5548" s="2">
        <v>0</v>
      </c>
      <c r="E5548" s="2"/>
      <c r="F5548" s="2">
        <v>5986.0953399999999</v>
      </c>
      <c r="G5548" s="2">
        <v>1110.2418299999999</v>
      </c>
      <c r="H5548" s="2"/>
      <c r="I5548" s="2">
        <v>2205.8295800000001</v>
      </c>
      <c r="J5548" s="2"/>
      <c r="K5548" s="2">
        <v>38101.50735</v>
      </c>
      <c r="L5548" s="2">
        <v>11791.833070000001</v>
      </c>
      <c r="M5548" s="2"/>
    </row>
    <row r="5549" spans="1:13" x14ac:dyDescent="0.25">
      <c r="A5549" s="1" t="s">
        <v>232</v>
      </c>
      <c r="B5549" s="1" t="s">
        <v>4</v>
      </c>
      <c r="C5549" s="1">
        <v>0</v>
      </c>
      <c r="D5549" s="1">
        <v>0</v>
      </c>
      <c r="F5549" s="1">
        <v>111.026</v>
      </c>
      <c r="G5549" s="1">
        <v>209.54095000000001</v>
      </c>
      <c r="I5549" s="1">
        <v>87.924369999999996</v>
      </c>
      <c r="K5549" s="1">
        <v>1176.6506199999999</v>
      </c>
      <c r="L5549" s="1">
        <v>715.79930000000002</v>
      </c>
    </row>
    <row r="5550" spans="1:13" x14ac:dyDescent="0.25">
      <c r="A5550" s="1" t="s">
        <v>232</v>
      </c>
      <c r="B5550" s="1" t="s">
        <v>34</v>
      </c>
      <c r="C5550" s="1">
        <v>0</v>
      </c>
      <c r="D5550" s="1">
        <v>0</v>
      </c>
      <c r="F5550" s="1">
        <v>0</v>
      </c>
      <c r="G5550" s="1">
        <v>0</v>
      </c>
      <c r="I5550" s="1">
        <v>0</v>
      </c>
      <c r="K5550" s="1">
        <v>23.8401</v>
      </c>
      <c r="L5550" s="1">
        <v>2.72214</v>
      </c>
    </row>
    <row r="5551" spans="1:13" x14ac:dyDescent="0.25">
      <c r="A5551" s="1" t="s">
        <v>232</v>
      </c>
      <c r="B5551" s="1" t="s">
        <v>36</v>
      </c>
      <c r="C5551" s="1">
        <v>0</v>
      </c>
      <c r="D5551" s="1">
        <v>0</v>
      </c>
      <c r="F5551" s="1">
        <v>0</v>
      </c>
      <c r="G5551" s="1">
        <v>0</v>
      </c>
      <c r="I5551" s="1">
        <v>0</v>
      </c>
      <c r="K5551" s="1">
        <v>0</v>
      </c>
      <c r="L5551" s="1">
        <v>0</v>
      </c>
    </row>
    <row r="5552" spans="1:13" x14ac:dyDescent="0.25">
      <c r="A5552" s="1" t="s">
        <v>232</v>
      </c>
      <c r="B5552" s="1" t="s">
        <v>63</v>
      </c>
      <c r="C5552" s="1">
        <v>0</v>
      </c>
      <c r="D5552" s="1">
        <v>0</v>
      </c>
      <c r="F5552" s="1">
        <v>0</v>
      </c>
      <c r="G5552" s="1">
        <v>0</v>
      </c>
      <c r="I5552" s="1">
        <v>0</v>
      </c>
      <c r="K5552" s="1">
        <v>0</v>
      </c>
      <c r="L5552" s="1">
        <v>17.579999999999998</v>
      </c>
    </row>
    <row r="5553" spans="1:12" x14ac:dyDescent="0.25">
      <c r="A5553" s="1" t="s">
        <v>232</v>
      </c>
      <c r="B5553" s="1" t="s">
        <v>5</v>
      </c>
      <c r="C5553" s="1">
        <v>0</v>
      </c>
      <c r="D5553" s="1">
        <v>0</v>
      </c>
      <c r="F5553" s="1">
        <v>2902.5914299999999</v>
      </c>
      <c r="G5553" s="1">
        <v>5645.2726499999999</v>
      </c>
      <c r="I5553" s="1">
        <v>2400.68489</v>
      </c>
      <c r="K5553" s="1">
        <v>14544.700430000001</v>
      </c>
      <c r="L5553" s="1">
        <v>18153.653979999999</v>
      </c>
    </row>
    <row r="5554" spans="1:12" x14ac:dyDescent="0.25">
      <c r="A5554" s="1" t="s">
        <v>232</v>
      </c>
      <c r="B5554" s="1" t="s">
        <v>37</v>
      </c>
      <c r="C5554" s="1">
        <v>0</v>
      </c>
      <c r="D5554" s="1">
        <v>0</v>
      </c>
      <c r="F5554" s="1">
        <v>33.540999999999997</v>
      </c>
      <c r="G5554" s="1">
        <v>27.838000000000001</v>
      </c>
      <c r="I5554" s="1">
        <v>46.538629999999998</v>
      </c>
      <c r="K5554" s="1">
        <v>201.73183</v>
      </c>
      <c r="L5554" s="1">
        <v>199.26719</v>
      </c>
    </row>
    <row r="5555" spans="1:12" x14ac:dyDescent="0.25">
      <c r="A5555" s="1" t="s">
        <v>232</v>
      </c>
      <c r="B5555" s="1" t="s">
        <v>38</v>
      </c>
      <c r="C5555" s="1">
        <v>0</v>
      </c>
      <c r="D5555" s="1">
        <v>0</v>
      </c>
      <c r="F5555" s="1">
        <v>91.5</v>
      </c>
      <c r="G5555" s="1">
        <v>149.84299999999999</v>
      </c>
      <c r="I5555" s="1">
        <v>144.04499999999999</v>
      </c>
      <c r="K5555" s="1">
        <v>810.22328000000005</v>
      </c>
      <c r="L5555" s="1">
        <v>1242.7445</v>
      </c>
    </row>
    <row r="5556" spans="1:12" x14ac:dyDescent="0.25">
      <c r="A5556" s="1" t="s">
        <v>232</v>
      </c>
      <c r="B5556" s="1" t="s">
        <v>12</v>
      </c>
      <c r="C5556" s="1">
        <v>0</v>
      </c>
      <c r="D5556" s="1">
        <v>0</v>
      </c>
      <c r="F5556" s="1">
        <v>0</v>
      </c>
      <c r="G5556" s="1">
        <v>56.040140000000001</v>
      </c>
      <c r="I5556" s="1">
        <v>90.045259999999999</v>
      </c>
      <c r="K5556" s="1">
        <v>147.5949</v>
      </c>
      <c r="L5556" s="1">
        <v>343.20379000000003</v>
      </c>
    </row>
    <row r="5557" spans="1:12" x14ac:dyDescent="0.25">
      <c r="A5557" s="1" t="s">
        <v>232</v>
      </c>
      <c r="B5557" s="1" t="s">
        <v>69</v>
      </c>
      <c r="C5557" s="1">
        <v>0</v>
      </c>
      <c r="D5557" s="1">
        <v>0</v>
      </c>
      <c r="F5557" s="1">
        <v>0</v>
      </c>
      <c r="G5557" s="1">
        <v>0</v>
      </c>
      <c r="I5557" s="1">
        <v>2.7</v>
      </c>
      <c r="K5557" s="1">
        <v>3.24</v>
      </c>
      <c r="L5557" s="1">
        <v>5.4</v>
      </c>
    </row>
    <row r="5558" spans="1:12" x14ac:dyDescent="0.25">
      <c r="A5558" s="1" t="s">
        <v>232</v>
      </c>
      <c r="B5558" s="1" t="s">
        <v>6</v>
      </c>
      <c r="C5558" s="1">
        <v>0</v>
      </c>
      <c r="D5558" s="1">
        <v>0</v>
      </c>
      <c r="F5558" s="1">
        <v>1386.4840799999999</v>
      </c>
      <c r="G5558" s="1">
        <v>688.13202000000001</v>
      </c>
      <c r="I5558" s="1">
        <v>1538.8986199999999</v>
      </c>
      <c r="K5558" s="1">
        <v>9803.7097900000008</v>
      </c>
      <c r="L5558" s="1">
        <v>6092.7537199999997</v>
      </c>
    </row>
    <row r="5559" spans="1:12" x14ac:dyDescent="0.25">
      <c r="A5559" s="1" t="s">
        <v>232</v>
      </c>
      <c r="B5559" s="1" t="s">
        <v>41</v>
      </c>
      <c r="C5559" s="1">
        <v>0</v>
      </c>
      <c r="D5559" s="1">
        <v>0</v>
      </c>
      <c r="F5559" s="1">
        <v>39.807949999999998</v>
      </c>
      <c r="G5559" s="1">
        <v>14.35003</v>
      </c>
      <c r="I5559" s="1">
        <v>0</v>
      </c>
      <c r="K5559" s="1">
        <v>118.90455</v>
      </c>
      <c r="L5559" s="1">
        <v>14.35003</v>
      </c>
    </row>
    <row r="5560" spans="1:12" x14ac:dyDescent="0.25">
      <c r="A5560" s="1" t="s">
        <v>232</v>
      </c>
      <c r="B5560" s="1" t="s">
        <v>14</v>
      </c>
      <c r="C5560" s="1">
        <v>0</v>
      </c>
      <c r="D5560" s="1">
        <v>0</v>
      </c>
      <c r="F5560" s="1">
        <v>0</v>
      </c>
      <c r="G5560" s="1">
        <v>0</v>
      </c>
      <c r="I5560" s="1">
        <v>0</v>
      </c>
      <c r="K5560" s="1">
        <v>712.25521000000003</v>
      </c>
      <c r="L5560" s="1">
        <v>16.25637</v>
      </c>
    </row>
    <row r="5561" spans="1:12" x14ac:dyDescent="0.25">
      <c r="A5561" s="1" t="s">
        <v>232</v>
      </c>
      <c r="B5561" s="1" t="s">
        <v>7</v>
      </c>
      <c r="C5561" s="1">
        <v>0</v>
      </c>
      <c r="D5561" s="1">
        <v>0</v>
      </c>
      <c r="F5561" s="1">
        <v>126.33507</v>
      </c>
      <c r="G5561" s="1">
        <v>290.35419000000002</v>
      </c>
      <c r="I5561" s="1">
        <v>257.52488</v>
      </c>
      <c r="K5561" s="1">
        <v>663.28476000000001</v>
      </c>
      <c r="L5561" s="1">
        <v>2882.6042200000002</v>
      </c>
    </row>
    <row r="5562" spans="1:12" x14ac:dyDescent="0.25">
      <c r="A5562" s="1" t="s">
        <v>232</v>
      </c>
      <c r="B5562" s="1" t="s">
        <v>42</v>
      </c>
      <c r="C5562" s="1">
        <v>0</v>
      </c>
      <c r="D5562" s="1">
        <v>0</v>
      </c>
      <c r="F5562" s="1">
        <v>0</v>
      </c>
      <c r="G5562" s="1">
        <v>0</v>
      </c>
      <c r="I5562" s="1">
        <v>0</v>
      </c>
      <c r="K5562" s="1">
        <v>0</v>
      </c>
      <c r="L5562" s="1">
        <v>10.622</v>
      </c>
    </row>
    <row r="5563" spans="1:12" x14ac:dyDescent="0.25">
      <c r="A5563" s="1" t="s">
        <v>232</v>
      </c>
      <c r="B5563" s="1" t="s">
        <v>15</v>
      </c>
      <c r="C5563" s="1">
        <v>0</v>
      </c>
      <c r="D5563" s="1">
        <v>0</v>
      </c>
      <c r="F5563" s="1">
        <v>0</v>
      </c>
      <c r="G5563" s="1">
        <v>0</v>
      </c>
      <c r="I5563" s="1">
        <v>12.556789999999999</v>
      </c>
      <c r="K5563" s="1">
        <v>4.6050000000000004</v>
      </c>
      <c r="L5563" s="1">
        <v>60.915419999999997</v>
      </c>
    </row>
    <row r="5564" spans="1:12" x14ac:dyDescent="0.25">
      <c r="A5564" s="1" t="s">
        <v>232</v>
      </c>
      <c r="B5564" s="1" t="s">
        <v>71</v>
      </c>
      <c r="C5564" s="1">
        <v>0</v>
      </c>
      <c r="D5564" s="1">
        <v>0</v>
      </c>
      <c r="F5564" s="1">
        <v>121.94499999999999</v>
      </c>
      <c r="G5564" s="1">
        <v>69.075000000000003</v>
      </c>
      <c r="I5564" s="1">
        <v>168</v>
      </c>
      <c r="K5564" s="1">
        <v>413.69</v>
      </c>
      <c r="L5564" s="1">
        <v>527.14</v>
      </c>
    </row>
    <row r="5565" spans="1:12" x14ac:dyDescent="0.25">
      <c r="A5565" s="1" t="s">
        <v>232</v>
      </c>
      <c r="B5565" s="1" t="s">
        <v>43</v>
      </c>
      <c r="C5565" s="1">
        <v>0</v>
      </c>
      <c r="D5565" s="1">
        <v>0</v>
      </c>
      <c r="F5565" s="1">
        <v>0</v>
      </c>
      <c r="G5565" s="1">
        <v>94.698049999999995</v>
      </c>
      <c r="I5565" s="1">
        <v>70.560910000000007</v>
      </c>
      <c r="K5565" s="1">
        <v>183.03317000000001</v>
      </c>
      <c r="L5565" s="1">
        <v>405.25999000000002</v>
      </c>
    </row>
    <row r="5566" spans="1:12" x14ac:dyDescent="0.25">
      <c r="A5566" s="1" t="s">
        <v>232</v>
      </c>
      <c r="B5566" s="1" t="s">
        <v>45</v>
      </c>
      <c r="C5566" s="1">
        <v>0</v>
      </c>
      <c r="D5566" s="1">
        <v>0</v>
      </c>
      <c r="F5566" s="1">
        <v>61.382890000000003</v>
      </c>
      <c r="G5566" s="1">
        <v>0</v>
      </c>
      <c r="I5566" s="1">
        <v>4.26</v>
      </c>
      <c r="K5566" s="1">
        <v>187.07389000000001</v>
      </c>
      <c r="L5566" s="1">
        <v>51.4664</v>
      </c>
    </row>
    <row r="5567" spans="1:12" x14ac:dyDescent="0.25">
      <c r="A5567" s="1" t="s">
        <v>232</v>
      </c>
      <c r="B5567" s="1" t="s">
        <v>11</v>
      </c>
      <c r="C5567" s="1">
        <v>0</v>
      </c>
      <c r="D5567" s="1">
        <v>0</v>
      </c>
      <c r="F5567" s="1">
        <v>836.93975</v>
      </c>
      <c r="G5567" s="1">
        <v>529.50423999999998</v>
      </c>
      <c r="I5567" s="1">
        <v>925.78724</v>
      </c>
      <c r="K5567" s="1">
        <v>5215.8276400000004</v>
      </c>
      <c r="L5567" s="1">
        <v>5964.4947199999997</v>
      </c>
    </row>
    <row r="5568" spans="1:12" x14ac:dyDescent="0.25">
      <c r="A5568" s="1" t="s">
        <v>232</v>
      </c>
      <c r="B5568" s="1" t="s">
        <v>73</v>
      </c>
      <c r="C5568" s="1">
        <v>0</v>
      </c>
      <c r="D5568" s="1">
        <v>0</v>
      </c>
      <c r="F5568" s="1">
        <v>0</v>
      </c>
      <c r="G5568" s="1">
        <v>6.25</v>
      </c>
      <c r="I5568" s="1">
        <v>0</v>
      </c>
      <c r="K5568" s="1">
        <v>14</v>
      </c>
      <c r="L5568" s="1">
        <v>6.25</v>
      </c>
    </row>
    <row r="5569" spans="1:12" x14ac:dyDescent="0.25">
      <c r="A5569" s="1" t="s">
        <v>232</v>
      </c>
      <c r="B5569" s="1" t="s">
        <v>16</v>
      </c>
      <c r="C5569" s="1">
        <v>4.8746</v>
      </c>
      <c r="D5569" s="1">
        <v>0</v>
      </c>
      <c r="F5569" s="1">
        <v>11.848599999999999</v>
      </c>
      <c r="G5569" s="1">
        <v>14.412000000000001</v>
      </c>
      <c r="I5569" s="1">
        <v>41.685169999999999</v>
      </c>
      <c r="K5569" s="1">
        <v>80.691599999999994</v>
      </c>
      <c r="L5569" s="1">
        <v>125.44517</v>
      </c>
    </row>
    <row r="5570" spans="1:12" x14ac:dyDescent="0.25">
      <c r="A5570" s="1" t="s">
        <v>232</v>
      </c>
      <c r="B5570" s="1" t="s">
        <v>47</v>
      </c>
      <c r="C5570" s="1">
        <v>0</v>
      </c>
      <c r="D5570" s="1">
        <v>0</v>
      </c>
      <c r="F5570" s="1">
        <v>14.143000000000001</v>
      </c>
      <c r="G5570" s="1">
        <v>30.267479999999999</v>
      </c>
      <c r="I5570" s="1">
        <v>16.8386</v>
      </c>
      <c r="K5570" s="1">
        <v>19.917000000000002</v>
      </c>
      <c r="L5570" s="1">
        <v>48.356079999999999</v>
      </c>
    </row>
    <row r="5571" spans="1:12" x14ac:dyDescent="0.25">
      <c r="A5571" s="1" t="s">
        <v>232</v>
      </c>
      <c r="B5571" s="1" t="s">
        <v>8</v>
      </c>
      <c r="C5571" s="1">
        <v>92.260679999999994</v>
      </c>
      <c r="D5571" s="1">
        <v>0</v>
      </c>
      <c r="F5571" s="1">
        <v>10692.947609999999</v>
      </c>
      <c r="G5571" s="1">
        <v>17958.65638</v>
      </c>
      <c r="I5571" s="1">
        <v>17718.046989999999</v>
      </c>
      <c r="K5571" s="1">
        <v>100553.60051</v>
      </c>
      <c r="L5571" s="1">
        <v>82663.219469999996</v>
      </c>
    </row>
    <row r="5572" spans="1:12" x14ac:dyDescent="0.25">
      <c r="A5572" s="1" t="s">
        <v>232</v>
      </c>
      <c r="B5572" s="1" t="s">
        <v>17</v>
      </c>
      <c r="C5572" s="1">
        <v>0</v>
      </c>
      <c r="D5572" s="1">
        <v>0</v>
      </c>
      <c r="F5572" s="1">
        <v>677.23679000000004</v>
      </c>
      <c r="G5572" s="1">
        <v>499.23146000000003</v>
      </c>
      <c r="I5572" s="1">
        <v>1449.7645</v>
      </c>
      <c r="K5572" s="1">
        <v>5059.0144099999998</v>
      </c>
      <c r="L5572" s="1">
        <v>7446.8293599999997</v>
      </c>
    </row>
    <row r="5573" spans="1:12" x14ac:dyDescent="0.25">
      <c r="A5573" s="1" t="s">
        <v>232</v>
      </c>
      <c r="B5573" s="1" t="s">
        <v>75</v>
      </c>
      <c r="C5573" s="1">
        <v>0</v>
      </c>
      <c r="D5573" s="1">
        <v>0</v>
      </c>
      <c r="F5573" s="1">
        <v>471.32465000000002</v>
      </c>
      <c r="G5573" s="1">
        <v>1897.7422300000001</v>
      </c>
      <c r="I5573" s="1">
        <v>1462.1028100000001</v>
      </c>
      <c r="K5573" s="1">
        <v>14750.14682</v>
      </c>
      <c r="L5573" s="1">
        <v>8825.9635199999993</v>
      </c>
    </row>
    <row r="5574" spans="1:12" x14ac:dyDescent="0.25">
      <c r="A5574" s="1" t="s">
        <v>232</v>
      </c>
      <c r="B5574" s="1" t="s">
        <v>48</v>
      </c>
      <c r="C5574" s="1">
        <v>0</v>
      </c>
      <c r="D5574" s="1">
        <v>0</v>
      </c>
      <c r="F5574" s="1">
        <v>0</v>
      </c>
      <c r="G5574" s="1">
        <v>0</v>
      </c>
      <c r="I5574" s="1">
        <v>0</v>
      </c>
      <c r="K5574" s="1">
        <v>11.7988</v>
      </c>
      <c r="L5574" s="1">
        <v>0</v>
      </c>
    </row>
    <row r="5575" spans="1:12" x14ac:dyDescent="0.25">
      <c r="A5575" s="1" t="s">
        <v>232</v>
      </c>
      <c r="B5575" s="1" t="s">
        <v>9</v>
      </c>
      <c r="C5575" s="1">
        <v>0</v>
      </c>
      <c r="D5575" s="1">
        <v>0</v>
      </c>
      <c r="F5575" s="1">
        <v>252.29348999999999</v>
      </c>
      <c r="G5575" s="1">
        <v>5.59253</v>
      </c>
      <c r="I5575" s="1">
        <v>203.04761999999999</v>
      </c>
      <c r="K5575" s="1">
        <v>603.48100999999997</v>
      </c>
      <c r="L5575" s="1">
        <v>533.76494000000002</v>
      </c>
    </row>
    <row r="5576" spans="1:12" x14ac:dyDescent="0.25">
      <c r="A5576" s="1" t="s">
        <v>232</v>
      </c>
      <c r="B5576" s="1" t="s">
        <v>76</v>
      </c>
      <c r="C5576" s="1">
        <v>0</v>
      </c>
      <c r="D5576" s="1">
        <v>0</v>
      </c>
      <c r="F5576" s="1">
        <v>0</v>
      </c>
      <c r="G5576" s="1">
        <v>0</v>
      </c>
      <c r="I5576" s="1">
        <v>0</v>
      </c>
      <c r="K5576" s="1">
        <v>0</v>
      </c>
      <c r="L5576" s="1">
        <v>1.35</v>
      </c>
    </row>
    <row r="5577" spans="1:12" x14ac:dyDescent="0.25">
      <c r="A5577" s="1" t="s">
        <v>232</v>
      </c>
      <c r="B5577" s="1" t="s">
        <v>77</v>
      </c>
      <c r="C5577" s="1">
        <v>0</v>
      </c>
      <c r="D5577" s="1">
        <v>0</v>
      </c>
      <c r="F5577" s="1">
        <v>0</v>
      </c>
      <c r="G5577" s="1">
        <v>0</v>
      </c>
      <c r="I5577" s="1">
        <v>0</v>
      </c>
      <c r="K5577" s="1">
        <v>0</v>
      </c>
      <c r="L5577" s="1">
        <v>0</v>
      </c>
    </row>
    <row r="5578" spans="1:12" x14ac:dyDescent="0.25">
      <c r="A5578" s="1" t="s">
        <v>232</v>
      </c>
      <c r="B5578" s="1" t="s">
        <v>62</v>
      </c>
      <c r="C5578" s="1">
        <v>0</v>
      </c>
      <c r="D5578" s="1">
        <v>0</v>
      </c>
      <c r="F5578" s="1">
        <v>227.50868</v>
      </c>
      <c r="G5578" s="1">
        <v>29.73488</v>
      </c>
      <c r="I5578" s="1">
        <v>518.40261999999996</v>
      </c>
      <c r="K5578" s="1">
        <v>1347.2448400000001</v>
      </c>
      <c r="L5578" s="1">
        <v>2402.19335</v>
      </c>
    </row>
    <row r="5579" spans="1:12" x14ac:dyDescent="0.25">
      <c r="A5579" s="1" t="s">
        <v>232</v>
      </c>
      <c r="B5579" s="1" t="s">
        <v>19</v>
      </c>
      <c r="C5579" s="1">
        <v>0</v>
      </c>
      <c r="D5579" s="1">
        <v>0</v>
      </c>
      <c r="F5579" s="1">
        <v>63.477159999999998</v>
      </c>
      <c r="G5579" s="1">
        <v>36.855539999999998</v>
      </c>
      <c r="I5579" s="1">
        <v>0</v>
      </c>
      <c r="K5579" s="1">
        <v>166.67033000000001</v>
      </c>
      <c r="L5579" s="1">
        <v>226.89418000000001</v>
      </c>
    </row>
    <row r="5580" spans="1:12" x14ac:dyDescent="0.25">
      <c r="A5580" s="1" t="s">
        <v>232</v>
      </c>
      <c r="B5580" s="1" t="s">
        <v>20</v>
      </c>
      <c r="C5580" s="1">
        <v>0</v>
      </c>
      <c r="D5580" s="1">
        <v>0</v>
      </c>
      <c r="F5580" s="1">
        <v>0</v>
      </c>
      <c r="G5580" s="1">
        <v>1.944</v>
      </c>
      <c r="I5580" s="1">
        <v>4.0593000000000004</v>
      </c>
      <c r="K5580" s="1">
        <v>0</v>
      </c>
      <c r="L5580" s="1">
        <v>6.0033000000000003</v>
      </c>
    </row>
    <row r="5581" spans="1:12" x14ac:dyDescent="0.25">
      <c r="A5581" s="1" t="s">
        <v>232</v>
      </c>
      <c r="B5581" s="1" t="s">
        <v>21</v>
      </c>
      <c r="C5581" s="1">
        <v>0</v>
      </c>
      <c r="D5581" s="1">
        <v>0</v>
      </c>
      <c r="F5581" s="1">
        <v>693.97841000000005</v>
      </c>
      <c r="G5581" s="1">
        <v>111.73605000000001</v>
      </c>
      <c r="I5581" s="1">
        <v>573.41318000000001</v>
      </c>
      <c r="K5581" s="1">
        <v>3804.85878</v>
      </c>
      <c r="L5581" s="1">
        <v>2328.3552100000002</v>
      </c>
    </row>
    <row r="5582" spans="1:12" x14ac:dyDescent="0.25">
      <c r="A5582" s="1" t="s">
        <v>232</v>
      </c>
      <c r="B5582" s="1" t="s">
        <v>22</v>
      </c>
      <c r="C5582" s="1">
        <v>1.7343999999999999</v>
      </c>
      <c r="D5582" s="1">
        <v>0</v>
      </c>
      <c r="F5582" s="1">
        <v>363.85971000000001</v>
      </c>
      <c r="G5582" s="1">
        <v>260.44968</v>
      </c>
      <c r="I5582" s="1">
        <v>158.51285999999999</v>
      </c>
      <c r="K5582" s="1">
        <v>1856.66427</v>
      </c>
      <c r="L5582" s="1">
        <v>1487.7381</v>
      </c>
    </row>
    <row r="5583" spans="1:12" x14ac:dyDescent="0.25">
      <c r="A5583" s="1" t="s">
        <v>232</v>
      </c>
      <c r="B5583" s="1" t="s">
        <v>49</v>
      </c>
      <c r="C5583" s="1">
        <v>0</v>
      </c>
      <c r="D5583" s="1">
        <v>0</v>
      </c>
      <c r="F5583" s="1">
        <v>0.40993000000000002</v>
      </c>
      <c r="G5583" s="1">
        <v>0</v>
      </c>
      <c r="I5583" s="1">
        <v>0</v>
      </c>
      <c r="K5583" s="1">
        <v>30.206689999999998</v>
      </c>
      <c r="L5583" s="1">
        <v>67.534509999999997</v>
      </c>
    </row>
    <row r="5584" spans="1:12" x14ac:dyDescent="0.25">
      <c r="A5584" s="1" t="s">
        <v>232</v>
      </c>
      <c r="B5584" s="1" t="s">
        <v>50</v>
      </c>
      <c r="C5584" s="1">
        <v>0</v>
      </c>
      <c r="D5584" s="1">
        <v>0</v>
      </c>
      <c r="F5584" s="1">
        <v>0</v>
      </c>
      <c r="G5584" s="1">
        <v>34.21313</v>
      </c>
      <c r="I5584" s="1">
        <v>0</v>
      </c>
      <c r="K5584" s="1">
        <v>366.57760000000002</v>
      </c>
      <c r="L5584" s="1">
        <v>491.22503999999998</v>
      </c>
    </row>
    <row r="5585" spans="1:12" x14ac:dyDescent="0.25">
      <c r="A5585" s="1" t="s">
        <v>232</v>
      </c>
      <c r="B5585" s="1" t="s">
        <v>23</v>
      </c>
      <c r="C5585" s="1">
        <v>0</v>
      </c>
      <c r="D5585" s="1">
        <v>0</v>
      </c>
      <c r="F5585" s="1">
        <v>311.9332</v>
      </c>
      <c r="G5585" s="1">
        <v>124.41182000000001</v>
      </c>
      <c r="I5585" s="1">
        <v>65.824960000000004</v>
      </c>
      <c r="K5585" s="1">
        <v>1279.91761</v>
      </c>
      <c r="L5585" s="1">
        <v>639.48312999999996</v>
      </c>
    </row>
    <row r="5586" spans="1:12" x14ac:dyDescent="0.25">
      <c r="A5586" s="1" t="s">
        <v>232</v>
      </c>
      <c r="B5586" s="1" t="s">
        <v>51</v>
      </c>
      <c r="C5586" s="1">
        <v>0</v>
      </c>
      <c r="D5586" s="1">
        <v>0</v>
      </c>
      <c r="F5586" s="1">
        <v>0</v>
      </c>
      <c r="G5586" s="1">
        <v>0</v>
      </c>
      <c r="I5586" s="1">
        <v>0</v>
      </c>
      <c r="K5586" s="1">
        <v>0</v>
      </c>
      <c r="L5586" s="1">
        <v>0</v>
      </c>
    </row>
    <row r="5587" spans="1:12" x14ac:dyDescent="0.25">
      <c r="A5587" s="1" t="s">
        <v>232</v>
      </c>
      <c r="B5587" s="1" t="s">
        <v>24</v>
      </c>
      <c r="C5587" s="1">
        <v>154.3509</v>
      </c>
      <c r="D5587" s="1">
        <v>0</v>
      </c>
      <c r="F5587" s="1">
        <v>512.64670000000001</v>
      </c>
      <c r="G5587" s="1">
        <v>624.52404999999999</v>
      </c>
      <c r="I5587" s="1">
        <v>996.95516999999995</v>
      </c>
      <c r="K5587" s="1">
        <v>4209.9259099999999</v>
      </c>
      <c r="L5587" s="1">
        <v>3610.0911999999998</v>
      </c>
    </row>
    <row r="5588" spans="1:12" x14ac:dyDescent="0.25">
      <c r="A5588" s="1" t="s">
        <v>232</v>
      </c>
      <c r="B5588" s="1" t="s">
        <v>25</v>
      </c>
      <c r="C5588" s="1">
        <v>0</v>
      </c>
      <c r="D5588" s="1">
        <v>0</v>
      </c>
      <c r="F5588" s="1">
        <v>28.19557</v>
      </c>
      <c r="G5588" s="1">
        <v>0</v>
      </c>
      <c r="I5588" s="1">
        <v>12.85</v>
      </c>
      <c r="K5588" s="1">
        <v>28.19557</v>
      </c>
      <c r="L5588" s="1">
        <v>12.85</v>
      </c>
    </row>
    <row r="5589" spans="1:12" x14ac:dyDescent="0.25">
      <c r="A5589" s="1" t="s">
        <v>232</v>
      </c>
      <c r="B5589" s="1" t="s">
        <v>26</v>
      </c>
      <c r="C5589" s="1">
        <v>0</v>
      </c>
      <c r="D5589" s="1">
        <v>0</v>
      </c>
      <c r="F5589" s="1">
        <v>0</v>
      </c>
      <c r="G5589" s="1">
        <v>0</v>
      </c>
      <c r="I5589" s="1">
        <v>0</v>
      </c>
      <c r="K5589" s="1">
        <v>0</v>
      </c>
      <c r="L5589" s="1">
        <v>32.136000000000003</v>
      </c>
    </row>
    <row r="5590" spans="1:12" x14ac:dyDescent="0.25">
      <c r="A5590" s="1" t="s">
        <v>232</v>
      </c>
      <c r="B5590" s="1" t="s">
        <v>52</v>
      </c>
      <c r="C5590" s="1">
        <v>0</v>
      </c>
      <c r="D5590" s="1">
        <v>0</v>
      </c>
      <c r="F5590" s="1">
        <v>0</v>
      </c>
      <c r="G5590" s="1">
        <v>0</v>
      </c>
      <c r="I5590" s="1">
        <v>0</v>
      </c>
      <c r="K5590" s="1">
        <v>28.1</v>
      </c>
      <c r="L5590" s="1">
        <v>9.65</v>
      </c>
    </row>
    <row r="5591" spans="1:12" x14ac:dyDescent="0.25">
      <c r="A5591" s="1" t="s">
        <v>232</v>
      </c>
      <c r="B5591" s="1" t="s">
        <v>27</v>
      </c>
      <c r="C5591" s="1">
        <v>0</v>
      </c>
      <c r="D5591" s="1">
        <v>0</v>
      </c>
      <c r="F5591" s="1">
        <v>0</v>
      </c>
      <c r="G5591" s="1">
        <v>0</v>
      </c>
      <c r="I5591" s="1">
        <v>4.8146000000000004</v>
      </c>
      <c r="K5591" s="1">
        <v>0</v>
      </c>
      <c r="L5591" s="1">
        <v>4.8146000000000004</v>
      </c>
    </row>
    <row r="5592" spans="1:12" x14ac:dyDescent="0.25">
      <c r="A5592" s="1" t="s">
        <v>232</v>
      </c>
      <c r="B5592" s="1" t="s">
        <v>28</v>
      </c>
      <c r="C5592" s="1">
        <v>0</v>
      </c>
      <c r="D5592" s="1">
        <v>0</v>
      </c>
      <c r="F5592" s="1">
        <v>74.996589999999998</v>
      </c>
      <c r="G5592" s="1">
        <v>10.455450000000001</v>
      </c>
      <c r="I5592" s="1">
        <v>184.08403999999999</v>
      </c>
      <c r="K5592" s="1">
        <v>287.43979999999999</v>
      </c>
      <c r="L5592" s="1">
        <v>256.4674</v>
      </c>
    </row>
    <row r="5593" spans="1:12" x14ac:dyDescent="0.25">
      <c r="A5593" s="1" t="s">
        <v>232</v>
      </c>
      <c r="B5593" s="1" t="s">
        <v>54</v>
      </c>
      <c r="C5593" s="1">
        <v>0</v>
      </c>
      <c r="D5593" s="1">
        <v>0</v>
      </c>
      <c r="F5593" s="1">
        <v>159.20080999999999</v>
      </c>
      <c r="G5593" s="1">
        <v>218.31585000000001</v>
      </c>
      <c r="I5593" s="1">
        <v>297.75992000000002</v>
      </c>
      <c r="K5593" s="1">
        <v>1116.8944899999999</v>
      </c>
      <c r="L5593" s="1">
        <v>1559.7307800000001</v>
      </c>
    </row>
    <row r="5594" spans="1:12" x14ac:dyDescent="0.25">
      <c r="A5594" s="1" t="s">
        <v>232</v>
      </c>
      <c r="B5594" s="1" t="s">
        <v>57</v>
      </c>
      <c r="C5594" s="1">
        <v>0</v>
      </c>
      <c r="D5594" s="1">
        <v>0</v>
      </c>
      <c r="F5594" s="1">
        <v>0</v>
      </c>
      <c r="G5594" s="1">
        <v>0</v>
      </c>
      <c r="I5594" s="1">
        <v>9.7685200000000005</v>
      </c>
      <c r="K5594" s="1">
        <v>0</v>
      </c>
      <c r="L5594" s="1">
        <v>19.465530000000001</v>
      </c>
    </row>
    <row r="5595" spans="1:12" x14ac:dyDescent="0.25">
      <c r="A5595" s="1" t="s">
        <v>232</v>
      </c>
      <c r="B5595" s="1" t="s">
        <v>58</v>
      </c>
      <c r="C5595" s="1">
        <v>0</v>
      </c>
      <c r="D5595" s="1">
        <v>0</v>
      </c>
      <c r="F5595" s="1">
        <v>0</v>
      </c>
      <c r="G5595" s="1">
        <v>0</v>
      </c>
      <c r="I5595" s="1">
        <v>0</v>
      </c>
      <c r="K5595" s="1">
        <v>58.85501</v>
      </c>
      <c r="L5595" s="1">
        <v>28.728850000000001</v>
      </c>
    </row>
    <row r="5596" spans="1:12" x14ac:dyDescent="0.25">
      <c r="A5596" s="1" t="s">
        <v>232</v>
      </c>
      <c r="B5596" s="1" t="s">
        <v>59</v>
      </c>
      <c r="C5596" s="1">
        <v>0</v>
      </c>
      <c r="D5596" s="1">
        <v>0</v>
      </c>
      <c r="F5596" s="1">
        <v>12.27661</v>
      </c>
      <c r="G5596" s="1">
        <v>1.9597800000000001</v>
      </c>
      <c r="I5596" s="1">
        <v>14.74236</v>
      </c>
      <c r="K5596" s="1">
        <v>61.794629999999998</v>
      </c>
      <c r="L5596" s="1">
        <v>98.749359999999996</v>
      </c>
    </row>
    <row r="5597" spans="1:12" x14ac:dyDescent="0.25">
      <c r="A5597" s="1" t="s">
        <v>232</v>
      </c>
      <c r="B5597" s="1" t="s">
        <v>60</v>
      </c>
      <c r="C5597" s="1">
        <v>0</v>
      </c>
      <c r="D5597" s="1">
        <v>0</v>
      </c>
      <c r="F5597" s="1">
        <v>0</v>
      </c>
      <c r="G5597" s="1">
        <v>0</v>
      </c>
      <c r="I5597" s="1">
        <v>111.2715</v>
      </c>
      <c r="K5597" s="1">
        <v>132.16410999999999</v>
      </c>
      <c r="L5597" s="1">
        <v>193.40719999999999</v>
      </c>
    </row>
    <row r="5598" spans="1:12" x14ac:dyDescent="0.25">
      <c r="A5598" s="1" t="s">
        <v>232</v>
      </c>
      <c r="B5598" s="1" t="s">
        <v>30</v>
      </c>
      <c r="C5598" s="1">
        <v>0</v>
      </c>
      <c r="D5598" s="1">
        <v>0</v>
      </c>
      <c r="F5598" s="1">
        <v>82.22</v>
      </c>
      <c r="G5598" s="1">
        <v>92.4</v>
      </c>
      <c r="I5598" s="1">
        <v>64.41</v>
      </c>
      <c r="K5598" s="1">
        <v>500.94272000000001</v>
      </c>
      <c r="L5598" s="1">
        <v>549.32100000000003</v>
      </c>
    </row>
    <row r="5599" spans="1:12" x14ac:dyDescent="0.25">
      <c r="A5599" s="1" t="s">
        <v>232</v>
      </c>
      <c r="B5599" s="1" t="s">
        <v>80</v>
      </c>
      <c r="C5599" s="1">
        <v>0</v>
      </c>
      <c r="D5599" s="1">
        <v>0</v>
      </c>
      <c r="F5599" s="1">
        <v>0</v>
      </c>
      <c r="G5599" s="1">
        <v>0</v>
      </c>
      <c r="I5599" s="1">
        <v>0</v>
      </c>
      <c r="K5599" s="1">
        <v>0</v>
      </c>
      <c r="L5599" s="1">
        <v>0</v>
      </c>
    </row>
    <row r="5600" spans="1:12" x14ac:dyDescent="0.25">
      <c r="A5600" s="1" t="s">
        <v>232</v>
      </c>
      <c r="B5600" s="1" t="s">
        <v>31</v>
      </c>
      <c r="C5600" s="1">
        <v>0</v>
      </c>
      <c r="D5600" s="1">
        <v>0</v>
      </c>
      <c r="F5600" s="1">
        <v>0</v>
      </c>
      <c r="G5600" s="1">
        <v>0</v>
      </c>
      <c r="I5600" s="1">
        <v>0</v>
      </c>
      <c r="K5600" s="1">
        <v>0</v>
      </c>
      <c r="L5600" s="1">
        <v>171.69502</v>
      </c>
    </row>
    <row r="5601" spans="1:13" ht="13" x14ac:dyDescent="0.3">
      <c r="A5601" s="2" t="s">
        <v>232</v>
      </c>
      <c r="B5601" s="2" t="s">
        <v>10</v>
      </c>
      <c r="C5601" s="2">
        <v>253.22058000000001</v>
      </c>
      <c r="D5601" s="2">
        <v>0</v>
      </c>
      <c r="E5601" s="2"/>
      <c r="F5601" s="2">
        <v>20362.05068</v>
      </c>
      <c r="G5601" s="2">
        <v>29733.800579999999</v>
      </c>
      <c r="H5601" s="2"/>
      <c r="I5601" s="2">
        <v>29657.881310000001</v>
      </c>
      <c r="J5601" s="2"/>
      <c r="K5601" s="2">
        <v>170579.46768</v>
      </c>
      <c r="L5601" s="2">
        <v>150553.94607000001</v>
      </c>
      <c r="M5601" s="2"/>
    </row>
    <row r="5602" spans="1:13" x14ac:dyDescent="0.25">
      <c r="A5602" s="1" t="s">
        <v>145</v>
      </c>
      <c r="B5602" s="1" t="s">
        <v>4</v>
      </c>
      <c r="C5602" s="1">
        <v>0</v>
      </c>
      <c r="D5602" s="1">
        <v>0</v>
      </c>
      <c r="F5602" s="1">
        <v>0</v>
      </c>
      <c r="G5602" s="1">
        <v>0</v>
      </c>
      <c r="I5602" s="1">
        <v>0</v>
      </c>
      <c r="K5602" s="1">
        <v>8.1</v>
      </c>
      <c r="L5602" s="1">
        <v>477.02334000000002</v>
      </c>
    </row>
    <row r="5603" spans="1:13" x14ac:dyDescent="0.25">
      <c r="A5603" s="1" t="s">
        <v>145</v>
      </c>
      <c r="B5603" s="1" t="s">
        <v>34</v>
      </c>
      <c r="C5603" s="1">
        <v>0</v>
      </c>
      <c r="D5603" s="1">
        <v>0</v>
      </c>
      <c r="F5603" s="1">
        <v>0</v>
      </c>
      <c r="G5603" s="1">
        <v>0</v>
      </c>
      <c r="I5603" s="1">
        <v>0</v>
      </c>
      <c r="K5603" s="1">
        <v>186.7038</v>
      </c>
      <c r="L5603" s="1">
        <v>7.3582400000000003</v>
      </c>
    </row>
    <row r="5604" spans="1:13" x14ac:dyDescent="0.25">
      <c r="A5604" s="1" t="s">
        <v>145</v>
      </c>
      <c r="B5604" s="1" t="s">
        <v>5</v>
      </c>
      <c r="C5604" s="1">
        <v>0</v>
      </c>
      <c r="D5604" s="1">
        <v>0</v>
      </c>
      <c r="F5604" s="1">
        <v>4690.42976</v>
      </c>
      <c r="G5604" s="1">
        <v>163.88912999999999</v>
      </c>
      <c r="I5604" s="1">
        <v>117.47836</v>
      </c>
      <c r="K5604" s="1">
        <v>5796.8610500000004</v>
      </c>
      <c r="L5604" s="1">
        <v>868.23634000000004</v>
      </c>
    </row>
    <row r="5605" spans="1:13" x14ac:dyDescent="0.25">
      <c r="A5605" s="1" t="s">
        <v>145</v>
      </c>
      <c r="B5605" s="1" t="s">
        <v>37</v>
      </c>
      <c r="C5605" s="1">
        <v>0</v>
      </c>
      <c r="D5605" s="1">
        <v>0</v>
      </c>
      <c r="F5605" s="1">
        <v>63.367510000000003</v>
      </c>
      <c r="G5605" s="1">
        <v>0</v>
      </c>
      <c r="I5605" s="1">
        <v>0</v>
      </c>
      <c r="K5605" s="1">
        <v>68.391220000000004</v>
      </c>
      <c r="L5605" s="1">
        <v>48.04045</v>
      </c>
    </row>
    <row r="5606" spans="1:13" x14ac:dyDescent="0.25">
      <c r="A5606" s="1" t="s">
        <v>145</v>
      </c>
      <c r="B5606" s="1" t="s">
        <v>12</v>
      </c>
      <c r="C5606" s="1">
        <v>0</v>
      </c>
      <c r="D5606" s="1">
        <v>0</v>
      </c>
      <c r="F5606" s="1">
        <v>0</v>
      </c>
      <c r="G5606" s="1">
        <v>0</v>
      </c>
      <c r="I5606" s="1">
        <v>0</v>
      </c>
      <c r="K5606" s="1">
        <v>0</v>
      </c>
      <c r="L5606" s="1">
        <v>28.25084</v>
      </c>
    </row>
    <row r="5607" spans="1:13" x14ac:dyDescent="0.25">
      <c r="A5607" s="1" t="s">
        <v>145</v>
      </c>
      <c r="B5607" s="1" t="s">
        <v>65</v>
      </c>
      <c r="C5607" s="1">
        <v>0</v>
      </c>
      <c r="D5607" s="1">
        <v>0</v>
      </c>
      <c r="F5607" s="1">
        <v>0</v>
      </c>
      <c r="G5607" s="1">
        <v>0</v>
      </c>
      <c r="I5607" s="1">
        <v>0</v>
      </c>
      <c r="K5607" s="1">
        <v>0</v>
      </c>
      <c r="L5607" s="1">
        <v>114.57563</v>
      </c>
    </row>
    <row r="5608" spans="1:13" x14ac:dyDescent="0.25">
      <c r="A5608" s="1" t="s">
        <v>145</v>
      </c>
      <c r="B5608" s="1" t="s">
        <v>39</v>
      </c>
      <c r="C5608" s="1">
        <v>0</v>
      </c>
      <c r="D5608" s="1">
        <v>0</v>
      </c>
      <c r="F5608" s="1">
        <v>0</v>
      </c>
      <c r="G5608" s="1">
        <v>0</v>
      </c>
      <c r="I5608" s="1">
        <v>0</v>
      </c>
      <c r="K5608" s="1">
        <v>0</v>
      </c>
      <c r="L5608" s="1">
        <v>3.2713800000000002</v>
      </c>
    </row>
    <row r="5609" spans="1:13" x14ac:dyDescent="0.25">
      <c r="A5609" s="1" t="s">
        <v>145</v>
      </c>
      <c r="B5609" s="1" t="s">
        <v>70</v>
      </c>
      <c r="C5609" s="1">
        <v>0</v>
      </c>
      <c r="D5609" s="1">
        <v>0</v>
      </c>
      <c r="F5609" s="1">
        <v>0</v>
      </c>
      <c r="G5609" s="1">
        <v>0</v>
      </c>
      <c r="I5609" s="1">
        <v>0</v>
      </c>
      <c r="K5609" s="1">
        <v>0</v>
      </c>
      <c r="L5609" s="1">
        <v>0</v>
      </c>
    </row>
    <row r="5610" spans="1:13" x14ac:dyDescent="0.25">
      <c r="A5610" s="1" t="s">
        <v>145</v>
      </c>
      <c r="B5610" s="1" t="s">
        <v>6</v>
      </c>
      <c r="C5610" s="1">
        <v>0</v>
      </c>
      <c r="D5610" s="1">
        <v>0</v>
      </c>
      <c r="F5610" s="1">
        <v>43.002189999999999</v>
      </c>
      <c r="G5610" s="1">
        <v>0</v>
      </c>
      <c r="I5610" s="1">
        <v>50.219200000000001</v>
      </c>
      <c r="K5610" s="1">
        <v>155.98563999999999</v>
      </c>
      <c r="L5610" s="1">
        <v>174.68713</v>
      </c>
    </row>
    <row r="5611" spans="1:13" x14ac:dyDescent="0.25">
      <c r="A5611" s="1" t="s">
        <v>145</v>
      </c>
      <c r="B5611" s="1" t="s">
        <v>7</v>
      </c>
      <c r="C5611" s="1">
        <v>0</v>
      </c>
      <c r="D5611" s="1">
        <v>0</v>
      </c>
      <c r="F5611" s="1">
        <v>23.375920000000001</v>
      </c>
      <c r="G5611" s="1">
        <v>134.10979</v>
      </c>
      <c r="I5611" s="1">
        <v>64.233000000000004</v>
      </c>
      <c r="K5611" s="1">
        <v>5261.9911199999997</v>
      </c>
      <c r="L5611" s="1">
        <v>896.74131999999997</v>
      </c>
    </row>
    <row r="5612" spans="1:13" x14ac:dyDescent="0.25">
      <c r="A5612" s="1" t="s">
        <v>145</v>
      </c>
      <c r="B5612" s="1" t="s">
        <v>42</v>
      </c>
      <c r="C5612" s="1">
        <v>0</v>
      </c>
      <c r="D5612" s="1">
        <v>0</v>
      </c>
      <c r="F5612" s="1">
        <v>0</v>
      </c>
      <c r="G5612" s="1">
        <v>38.795000000000002</v>
      </c>
      <c r="I5612" s="1">
        <v>0</v>
      </c>
      <c r="K5612" s="1">
        <v>0</v>
      </c>
      <c r="L5612" s="1">
        <v>38.795000000000002</v>
      </c>
    </row>
    <row r="5613" spans="1:13" x14ac:dyDescent="0.25">
      <c r="A5613" s="1" t="s">
        <v>145</v>
      </c>
      <c r="B5613" s="1" t="s">
        <v>43</v>
      </c>
      <c r="C5613" s="1">
        <v>0</v>
      </c>
      <c r="D5613" s="1">
        <v>0</v>
      </c>
      <c r="F5613" s="1">
        <v>0</v>
      </c>
      <c r="G5613" s="1">
        <v>0</v>
      </c>
      <c r="I5613" s="1">
        <v>0</v>
      </c>
      <c r="K5613" s="1">
        <v>0</v>
      </c>
      <c r="L5613" s="1">
        <v>0</v>
      </c>
    </row>
    <row r="5614" spans="1:13" x14ac:dyDescent="0.25">
      <c r="A5614" s="1" t="s">
        <v>145</v>
      </c>
      <c r="B5614" s="1" t="s">
        <v>45</v>
      </c>
      <c r="C5614" s="1">
        <v>0</v>
      </c>
      <c r="D5614" s="1">
        <v>0</v>
      </c>
      <c r="F5614" s="1">
        <v>0</v>
      </c>
      <c r="G5614" s="1">
        <v>15.81345</v>
      </c>
      <c r="I5614" s="1">
        <v>13.366490000000001</v>
      </c>
      <c r="K5614" s="1">
        <v>83.35</v>
      </c>
      <c r="L5614" s="1">
        <v>29.179939999999998</v>
      </c>
    </row>
    <row r="5615" spans="1:13" x14ac:dyDescent="0.25">
      <c r="A5615" s="1" t="s">
        <v>145</v>
      </c>
      <c r="B5615" s="1" t="s">
        <v>11</v>
      </c>
      <c r="C5615" s="1">
        <v>0</v>
      </c>
      <c r="D5615" s="1">
        <v>0</v>
      </c>
      <c r="F5615" s="1">
        <v>368.13913000000002</v>
      </c>
      <c r="G5615" s="1">
        <v>272.68148000000002</v>
      </c>
      <c r="I5615" s="1">
        <v>494.50922000000003</v>
      </c>
      <c r="K5615" s="1">
        <v>3609.9330500000001</v>
      </c>
      <c r="L5615" s="1">
        <v>3378.8735799999999</v>
      </c>
    </row>
    <row r="5616" spans="1:13" x14ac:dyDescent="0.25">
      <c r="A5616" s="1" t="s">
        <v>145</v>
      </c>
      <c r="B5616" s="1" t="s">
        <v>16</v>
      </c>
      <c r="C5616" s="1">
        <v>0</v>
      </c>
      <c r="D5616" s="1">
        <v>0</v>
      </c>
      <c r="F5616" s="1">
        <v>16.6157</v>
      </c>
      <c r="G5616" s="1">
        <v>0.71758</v>
      </c>
      <c r="I5616" s="1">
        <v>20.333269999999999</v>
      </c>
      <c r="K5616" s="1">
        <v>144.57476</v>
      </c>
      <c r="L5616" s="1">
        <v>268.21222999999998</v>
      </c>
    </row>
    <row r="5617" spans="1:12" x14ac:dyDescent="0.25">
      <c r="A5617" s="1" t="s">
        <v>145</v>
      </c>
      <c r="B5617" s="1" t="s">
        <v>8</v>
      </c>
      <c r="C5617" s="1">
        <v>0</v>
      </c>
      <c r="D5617" s="1">
        <v>0</v>
      </c>
      <c r="F5617" s="1">
        <v>1576.5796800000001</v>
      </c>
      <c r="G5617" s="1">
        <v>1454.43146</v>
      </c>
      <c r="I5617" s="1">
        <v>2629.6075700000001</v>
      </c>
      <c r="K5617" s="1">
        <v>7591.9631200000003</v>
      </c>
      <c r="L5617" s="1">
        <v>11507.144689999999</v>
      </c>
    </row>
    <row r="5618" spans="1:12" x14ac:dyDescent="0.25">
      <c r="A5618" s="1" t="s">
        <v>145</v>
      </c>
      <c r="B5618" s="1" t="s">
        <v>17</v>
      </c>
      <c r="C5618" s="1">
        <v>0</v>
      </c>
      <c r="D5618" s="1">
        <v>0</v>
      </c>
      <c r="F5618" s="1">
        <v>254.50360000000001</v>
      </c>
      <c r="G5618" s="1">
        <v>0</v>
      </c>
      <c r="I5618" s="1">
        <v>1.3895599999999999</v>
      </c>
      <c r="K5618" s="1">
        <v>1916.43154</v>
      </c>
      <c r="L5618" s="1">
        <v>1480.1381100000001</v>
      </c>
    </row>
    <row r="5619" spans="1:12" x14ac:dyDescent="0.25">
      <c r="A5619" s="1" t="s">
        <v>145</v>
      </c>
      <c r="B5619" s="1" t="s">
        <v>75</v>
      </c>
      <c r="C5619" s="1">
        <v>0</v>
      </c>
      <c r="D5619" s="1">
        <v>0</v>
      </c>
      <c r="F5619" s="1">
        <v>37.280250000000002</v>
      </c>
      <c r="G5619" s="1">
        <v>0</v>
      </c>
      <c r="I5619" s="1">
        <v>0</v>
      </c>
      <c r="K5619" s="1">
        <v>108.86235000000001</v>
      </c>
      <c r="L5619" s="1">
        <v>80.31344</v>
      </c>
    </row>
    <row r="5620" spans="1:12" x14ac:dyDescent="0.25">
      <c r="A5620" s="1" t="s">
        <v>145</v>
      </c>
      <c r="B5620" s="1" t="s">
        <v>48</v>
      </c>
      <c r="C5620" s="1">
        <v>0</v>
      </c>
      <c r="D5620" s="1">
        <v>0</v>
      </c>
      <c r="F5620" s="1">
        <v>41.652000000000001</v>
      </c>
      <c r="G5620" s="1">
        <v>0</v>
      </c>
      <c r="I5620" s="1">
        <v>127.59363999999999</v>
      </c>
      <c r="K5620" s="1">
        <v>516.71882000000005</v>
      </c>
      <c r="L5620" s="1">
        <v>672.14815999999996</v>
      </c>
    </row>
    <row r="5621" spans="1:12" x14ac:dyDescent="0.25">
      <c r="A5621" s="1" t="s">
        <v>145</v>
      </c>
      <c r="B5621" s="1" t="s">
        <v>18</v>
      </c>
      <c r="C5621" s="1">
        <v>0</v>
      </c>
      <c r="D5621" s="1">
        <v>0</v>
      </c>
      <c r="F5621" s="1">
        <v>0</v>
      </c>
      <c r="G5621" s="1">
        <v>0</v>
      </c>
      <c r="I5621" s="1">
        <v>0</v>
      </c>
      <c r="K5621" s="1">
        <v>0</v>
      </c>
      <c r="L5621" s="1">
        <v>0</v>
      </c>
    </row>
    <row r="5622" spans="1:12" x14ac:dyDescent="0.25">
      <c r="A5622" s="1" t="s">
        <v>145</v>
      </c>
      <c r="B5622" s="1" t="s">
        <v>9</v>
      </c>
      <c r="C5622" s="1">
        <v>0</v>
      </c>
      <c r="D5622" s="1">
        <v>0</v>
      </c>
      <c r="F5622" s="1">
        <v>0</v>
      </c>
      <c r="G5622" s="1">
        <v>38.67</v>
      </c>
      <c r="I5622" s="1">
        <v>14.025</v>
      </c>
      <c r="K5622" s="1">
        <v>649.52380000000005</v>
      </c>
      <c r="L5622" s="1">
        <v>216.6189</v>
      </c>
    </row>
    <row r="5623" spans="1:12" x14ac:dyDescent="0.25">
      <c r="A5623" s="1" t="s">
        <v>145</v>
      </c>
      <c r="B5623" s="1" t="s">
        <v>20</v>
      </c>
      <c r="C5623" s="1">
        <v>0</v>
      </c>
      <c r="D5623" s="1">
        <v>0</v>
      </c>
      <c r="F5623" s="1">
        <v>0</v>
      </c>
      <c r="G5623" s="1">
        <v>0</v>
      </c>
      <c r="I5623" s="1">
        <v>0</v>
      </c>
      <c r="K5623" s="1">
        <v>157.12492</v>
      </c>
      <c r="L5623" s="1">
        <v>27.857289999999999</v>
      </c>
    </row>
    <row r="5624" spans="1:12" x14ac:dyDescent="0.25">
      <c r="A5624" s="1" t="s">
        <v>145</v>
      </c>
      <c r="B5624" s="1" t="s">
        <v>21</v>
      </c>
      <c r="C5624" s="1">
        <v>0</v>
      </c>
      <c r="D5624" s="1">
        <v>0</v>
      </c>
      <c r="F5624" s="1">
        <v>0</v>
      </c>
      <c r="G5624" s="1">
        <v>0</v>
      </c>
      <c r="I5624" s="1">
        <v>28.216799999999999</v>
      </c>
      <c r="K5624" s="1">
        <v>248.40115</v>
      </c>
      <c r="L5624" s="1">
        <v>170.55852999999999</v>
      </c>
    </row>
    <row r="5625" spans="1:12" x14ac:dyDescent="0.25">
      <c r="A5625" s="1" t="s">
        <v>145</v>
      </c>
      <c r="B5625" s="1" t="s">
        <v>22</v>
      </c>
      <c r="C5625" s="1">
        <v>0</v>
      </c>
      <c r="D5625" s="1">
        <v>0</v>
      </c>
      <c r="F5625" s="1">
        <v>11.791790000000001</v>
      </c>
      <c r="G5625" s="1">
        <v>0</v>
      </c>
      <c r="I5625" s="1">
        <v>209.14139</v>
      </c>
      <c r="K5625" s="1">
        <v>356.43945000000002</v>
      </c>
      <c r="L5625" s="1">
        <v>307.98737999999997</v>
      </c>
    </row>
    <row r="5626" spans="1:12" x14ac:dyDescent="0.25">
      <c r="A5626" s="1" t="s">
        <v>145</v>
      </c>
      <c r="B5626" s="1" t="s">
        <v>50</v>
      </c>
      <c r="C5626" s="1">
        <v>0</v>
      </c>
      <c r="D5626" s="1">
        <v>0</v>
      </c>
      <c r="F5626" s="1">
        <v>0</v>
      </c>
      <c r="G5626" s="1">
        <v>0</v>
      </c>
      <c r="I5626" s="1">
        <v>0.43441000000000002</v>
      </c>
      <c r="K5626" s="1">
        <v>0</v>
      </c>
      <c r="L5626" s="1">
        <v>88.916250000000005</v>
      </c>
    </row>
    <row r="5627" spans="1:12" x14ac:dyDescent="0.25">
      <c r="A5627" s="1" t="s">
        <v>145</v>
      </c>
      <c r="B5627" s="1" t="s">
        <v>23</v>
      </c>
      <c r="C5627" s="1">
        <v>0</v>
      </c>
      <c r="D5627" s="1">
        <v>0</v>
      </c>
      <c r="F5627" s="1">
        <v>0</v>
      </c>
      <c r="G5627" s="1">
        <v>0</v>
      </c>
      <c r="I5627" s="1">
        <v>20.23094</v>
      </c>
      <c r="K5627" s="1">
        <v>825.21664999999996</v>
      </c>
      <c r="L5627" s="1">
        <v>102.38061</v>
      </c>
    </row>
    <row r="5628" spans="1:12" x14ac:dyDescent="0.25">
      <c r="A5628" s="1" t="s">
        <v>145</v>
      </c>
      <c r="B5628" s="1" t="s">
        <v>51</v>
      </c>
      <c r="C5628" s="1">
        <v>0</v>
      </c>
      <c r="D5628" s="1">
        <v>0</v>
      </c>
      <c r="F5628" s="1">
        <v>0</v>
      </c>
      <c r="G5628" s="1">
        <v>0</v>
      </c>
      <c r="I5628" s="1">
        <v>0</v>
      </c>
      <c r="K5628" s="1">
        <v>0</v>
      </c>
      <c r="L5628" s="1">
        <v>0</v>
      </c>
    </row>
    <row r="5629" spans="1:12" x14ac:dyDescent="0.25">
      <c r="A5629" s="1" t="s">
        <v>145</v>
      </c>
      <c r="B5629" s="1" t="s">
        <v>24</v>
      </c>
      <c r="C5629" s="1">
        <v>0</v>
      </c>
      <c r="D5629" s="1">
        <v>0</v>
      </c>
      <c r="F5629" s="1">
        <v>0</v>
      </c>
      <c r="G5629" s="1">
        <v>3.02</v>
      </c>
      <c r="I5629" s="1">
        <v>4.4800000000000004</v>
      </c>
      <c r="K5629" s="1">
        <v>404.04187000000002</v>
      </c>
      <c r="L5629" s="1">
        <v>37.691290000000002</v>
      </c>
    </row>
    <row r="5630" spans="1:12" x14ac:dyDescent="0.25">
      <c r="A5630" s="1" t="s">
        <v>145</v>
      </c>
      <c r="B5630" s="1" t="s">
        <v>78</v>
      </c>
      <c r="C5630" s="1">
        <v>0</v>
      </c>
      <c r="D5630" s="1">
        <v>0</v>
      </c>
      <c r="F5630" s="1">
        <v>0</v>
      </c>
      <c r="G5630" s="1">
        <v>0</v>
      </c>
      <c r="I5630" s="1">
        <v>0</v>
      </c>
      <c r="K5630" s="1">
        <v>15.49371</v>
      </c>
      <c r="L5630" s="1">
        <v>11.37186</v>
      </c>
    </row>
    <row r="5631" spans="1:12" x14ac:dyDescent="0.25">
      <c r="A5631" s="1" t="s">
        <v>145</v>
      </c>
      <c r="B5631" s="1" t="s">
        <v>28</v>
      </c>
      <c r="C5631" s="1">
        <v>0</v>
      </c>
      <c r="D5631" s="1">
        <v>0</v>
      </c>
      <c r="F5631" s="1">
        <v>0</v>
      </c>
      <c r="G5631" s="1">
        <v>0</v>
      </c>
      <c r="I5631" s="1">
        <v>0</v>
      </c>
      <c r="K5631" s="1">
        <v>281.76481000000001</v>
      </c>
      <c r="L5631" s="1">
        <v>13.70115</v>
      </c>
    </row>
    <row r="5632" spans="1:12" x14ac:dyDescent="0.25">
      <c r="A5632" s="1" t="s">
        <v>145</v>
      </c>
      <c r="B5632" s="1" t="s">
        <v>54</v>
      </c>
      <c r="C5632" s="1">
        <v>0</v>
      </c>
      <c r="D5632" s="1">
        <v>0</v>
      </c>
      <c r="F5632" s="1">
        <v>23.180060000000001</v>
      </c>
      <c r="G5632" s="1">
        <v>72.826560000000001</v>
      </c>
      <c r="I5632" s="1">
        <v>0</v>
      </c>
      <c r="K5632" s="1">
        <v>64.597560000000001</v>
      </c>
      <c r="L5632" s="1">
        <v>198.51777999999999</v>
      </c>
    </row>
    <row r="5633" spans="1:13" x14ac:dyDescent="0.25">
      <c r="A5633" s="1" t="s">
        <v>145</v>
      </c>
      <c r="B5633" s="1" t="s">
        <v>57</v>
      </c>
      <c r="C5633" s="1">
        <v>0</v>
      </c>
      <c r="D5633" s="1">
        <v>0</v>
      </c>
      <c r="F5633" s="1">
        <v>60.111899999999999</v>
      </c>
      <c r="G5633" s="1">
        <v>0</v>
      </c>
      <c r="I5633" s="1">
        <v>0</v>
      </c>
      <c r="K5633" s="1">
        <v>144.70633000000001</v>
      </c>
      <c r="L5633" s="1">
        <v>58.345500000000001</v>
      </c>
    </row>
    <row r="5634" spans="1:13" x14ac:dyDescent="0.25">
      <c r="A5634" s="1" t="s">
        <v>145</v>
      </c>
      <c r="B5634" s="1" t="s">
        <v>59</v>
      </c>
      <c r="C5634" s="1">
        <v>0</v>
      </c>
      <c r="D5634" s="1">
        <v>0</v>
      </c>
      <c r="F5634" s="1">
        <v>0</v>
      </c>
      <c r="G5634" s="1">
        <v>0</v>
      </c>
      <c r="I5634" s="1">
        <v>0</v>
      </c>
      <c r="K5634" s="1">
        <v>14.55</v>
      </c>
      <c r="L5634" s="1">
        <v>0</v>
      </c>
    </row>
    <row r="5635" spans="1:13" x14ac:dyDescent="0.25">
      <c r="A5635" s="1" t="s">
        <v>145</v>
      </c>
      <c r="B5635" s="1" t="s">
        <v>60</v>
      </c>
      <c r="C5635" s="1">
        <v>0</v>
      </c>
      <c r="D5635" s="1">
        <v>0</v>
      </c>
      <c r="F5635" s="1">
        <v>0</v>
      </c>
      <c r="G5635" s="1">
        <v>0</v>
      </c>
      <c r="I5635" s="1">
        <v>0</v>
      </c>
      <c r="K5635" s="1">
        <v>0</v>
      </c>
      <c r="L5635" s="1">
        <v>0</v>
      </c>
    </row>
    <row r="5636" spans="1:13" x14ac:dyDescent="0.25">
      <c r="A5636" s="1" t="s">
        <v>145</v>
      </c>
      <c r="B5636" s="1" t="s">
        <v>30</v>
      </c>
      <c r="C5636" s="1">
        <v>0</v>
      </c>
      <c r="D5636" s="1">
        <v>0</v>
      </c>
      <c r="F5636" s="1">
        <v>0</v>
      </c>
      <c r="G5636" s="1">
        <v>0</v>
      </c>
      <c r="I5636" s="1">
        <v>0</v>
      </c>
      <c r="K5636" s="1">
        <v>0</v>
      </c>
      <c r="L5636" s="1">
        <v>0</v>
      </c>
    </row>
    <row r="5637" spans="1:13" x14ac:dyDescent="0.25">
      <c r="A5637" s="1" t="s">
        <v>145</v>
      </c>
      <c r="B5637" s="1" t="s">
        <v>79</v>
      </c>
      <c r="C5637" s="1">
        <v>0</v>
      </c>
      <c r="D5637" s="1">
        <v>0</v>
      </c>
      <c r="F5637" s="1">
        <v>0</v>
      </c>
      <c r="G5637" s="1">
        <v>0</v>
      </c>
      <c r="I5637" s="1">
        <v>0</v>
      </c>
      <c r="K5637" s="1">
        <v>165.709</v>
      </c>
      <c r="L5637" s="1">
        <v>0</v>
      </c>
    </row>
    <row r="5638" spans="1:13" x14ac:dyDescent="0.25">
      <c r="A5638" s="1" t="s">
        <v>145</v>
      </c>
      <c r="B5638" s="1" t="s">
        <v>80</v>
      </c>
      <c r="C5638" s="1">
        <v>0</v>
      </c>
      <c r="D5638" s="1">
        <v>0</v>
      </c>
      <c r="F5638" s="1">
        <v>0</v>
      </c>
      <c r="G5638" s="1">
        <v>0</v>
      </c>
      <c r="I5638" s="1">
        <v>0</v>
      </c>
      <c r="K5638" s="1">
        <v>0</v>
      </c>
      <c r="L5638" s="1">
        <v>0</v>
      </c>
    </row>
    <row r="5639" spans="1:13" x14ac:dyDescent="0.25">
      <c r="A5639" s="1" t="s">
        <v>145</v>
      </c>
      <c r="B5639" s="1" t="s">
        <v>82</v>
      </c>
      <c r="C5639" s="1">
        <v>0</v>
      </c>
      <c r="D5639" s="1">
        <v>0</v>
      </c>
      <c r="F5639" s="1">
        <v>42.69594</v>
      </c>
      <c r="G5639" s="1">
        <v>0</v>
      </c>
      <c r="I5639" s="1">
        <v>0</v>
      </c>
      <c r="K5639" s="1">
        <v>42.69594</v>
      </c>
      <c r="L5639" s="1">
        <v>0</v>
      </c>
    </row>
    <row r="5640" spans="1:13" ht="13" x14ac:dyDescent="0.3">
      <c r="A5640" s="2" t="s">
        <v>145</v>
      </c>
      <c r="B5640" s="2" t="s">
        <v>10</v>
      </c>
      <c r="C5640" s="2">
        <v>0</v>
      </c>
      <c r="D5640" s="2">
        <v>0</v>
      </c>
      <c r="E5640" s="2"/>
      <c r="F5640" s="2">
        <v>7252.7254300000004</v>
      </c>
      <c r="G5640" s="2">
        <v>2194.9544500000002</v>
      </c>
      <c r="H5640" s="2"/>
      <c r="I5640" s="2">
        <v>3795.2588500000002</v>
      </c>
      <c r="J5640" s="2"/>
      <c r="K5640" s="2">
        <v>28820.131659999999</v>
      </c>
      <c r="L5640" s="2">
        <v>21306.93636</v>
      </c>
      <c r="M5640" s="2"/>
    </row>
    <row r="5641" spans="1:13" x14ac:dyDescent="0.25">
      <c r="A5641" s="1" t="s">
        <v>231</v>
      </c>
      <c r="B5641" s="1" t="s">
        <v>4</v>
      </c>
      <c r="C5641" s="1">
        <v>0</v>
      </c>
      <c r="D5641" s="1">
        <v>0</v>
      </c>
      <c r="F5641" s="1">
        <v>0</v>
      </c>
      <c r="G5641" s="1">
        <v>12.133010000000001</v>
      </c>
      <c r="I5641" s="1">
        <v>10.71753</v>
      </c>
      <c r="K5641" s="1">
        <v>16.13439</v>
      </c>
      <c r="L5641" s="1">
        <v>88.420270000000002</v>
      </c>
    </row>
    <row r="5642" spans="1:13" x14ac:dyDescent="0.25">
      <c r="A5642" s="1" t="s">
        <v>231</v>
      </c>
      <c r="B5642" s="1" t="s">
        <v>34</v>
      </c>
      <c r="C5642" s="1">
        <v>0</v>
      </c>
      <c r="D5642" s="1">
        <v>0</v>
      </c>
      <c r="F5642" s="1">
        <v>0</v>
      </c>
      <c r="G5642" s="1">
        <v>0</v>
      </c>
      <c r="I5642" s="1">
        <v>6.9651500000000004</v>
      </c>
      <c r="K5642" s="1">
        <v>21.809719999999999</v>
      </c>
      <c r="L5642" s="1">
        <v>602.40281000000004</v>
      </c>
    </row>
    <row r="5643" spans="1:13" x14ac:dyDescent="0.25">
      <c r="A5643" s="1" t="s">
        <v>231</v>
      </c>
      <c r="B5643" s="1" t="s">
        <v>5</v>
      </c>
      <c r="C5643" s="1">
        <v>0</v>
      </c>
      <c r="D5643" s="1">
        <v>0</v>
      </c>
      <c r="F5643" s="1">
        <v>274.00290000000001</v>
      </c>
      <c r="G5643" s="1">
        <v>334.86097000000001</v>
      </c>
      <c r="I5643" s="1">
        <v>367.38977999999997</v>
      </c>
      <c r="K5643" s="1">
        <v>2087.67911</v>
      </c>
      <c r="L5643" s="1">
        <v>2215.0126500000001</v>
      </c>
    </row>
    <row r="5644" spans="1:13" x14ac:dyDescent="0.25">
      <c r="A5644" s="1" t="s">
        <v>231</v>
      </c>
      <c r="B5644" s="1" t="s">
        <v>37</v>
      </c>
      <c r="C5644" s="1">
        <v>0</v>
      </c>
      <c r="D5644" s="1">
        <v>0</v>
      </c>
      <c r="F5644" s="1">
        <v>107.55840000000001</v>
      </c>
      <c r="G5644" s="1">
        <v>193.17877999999999</v>
      </c>
      <c r="I5644" s="1">
        <v>108.28758999999999</v>
      </c>
      <c r="K5644" s="1">
        <v>282.57243</v>
      </c>
      <c r="L5644" s="1">
        <v>1565.9448500000001</v>
      </c>
    </row>
    <row r="5645" spans="1:13" x14ac:dyDescent="0.25">
      <c r="A5645" s="1" t="s">
        <v>231</v>
      </c>
      <c r="B5645" s="1" t="s">
        <v>38</v>
      </c>
      <c r="C5645" s="1">
        <v>0</v>
      </c>
      <c r="D5645" s="1">
        <v>0</v>
      </c>
      <c r="F5645" s="1">
        <v>12.708740000000001</v>
      </c>
      <c r="G5645" s="1">
        <v>0</v>
      </c>
      <c r="I5645" s="1">
        <v>32.93159</v>
      </c>
      <c r="K5645" s="1">
        <v>291.53235999999998</v>
      </c>
      <c r="L5645" s="1">
        <v>59.909350000000003</v>
      </c>
    </row>
    <row r="5646" spans="1:13" x14ac:dyDescent="0.25">
      <c r="A5646" s="1" t="s">
        <v>231</v>
      </c>
      <c r="B5646" s="1" t="s">
        <v>12</v>
      </c>
      <c r="C5646" s="1">
        <v>0</v>
      </c>
      <c r="D5646" s="1">
        <v>0</v>
      </c>
      <c r="F5646" s="1">
        <v>2.8121800000000001</v>
      </c>
      <c r="G5646" s="1">
        <v>0</v>
      </c>
      <c r="I5646" s="1">
        <v>0</v>
      </c>
      <c r="K5646" s="1">
        <v>6.0874300000000003</v>
      </c>
      <c r="L5646" s="1">
        <v>0</v>
      </c>
    </row>
    <row r="5647" spans="1:13" x14ac:dyDescent="0.25">
      <c r="A5647" s="1" t="s">
        <v>231</v>
      </c>
      <c r="B5647" s="1" t="s">
        <v>65</v>
      </c>
      <c r="C5647" s="1">
        <v>0</v>
      </c>
      <c r="D5647" s="1">
        <v>0</v>
      </c>
      <c r="F5647" s="1">
        <v>0</v>
      </c>
      <c r="G5647" s="1">
        <v>0</v>
      </c>
      <c r="I5647" s="1">
        <v>6.90489</v>
      </c>
      <c r="K5647" s="1">
        <v>11.93768</v>
      </c>
      <c r="L5647" s="1">
        <v>11.489710000000001</v>
      </c>
    </row>
    <row r="5648" spans="1:13" x14ac:dyDescent="0.25">
      <c r="A5648" s="1" t="s">
        <v>231</v>
      </c>
      <c r="B5648" s="1" t="s">
        <v>39</v>
      </c>
      <c r="C5648" s="1">
        <v>0</v>
      </c>
      <c r="D5648" s="1">
        <v>0</v>
      </c>
      <c r="F5648" s="1">
        <v>51.745510000000003</v>
      </c>
      <c r="G5648" s="1">
        <v>0</v>
      </c>
      <c r="I5648" s="1">
        <v>30.740950000000002</v>
      </c>
      <c r="K5648" s="1">
        <v>245.02758</v>
      </c>
      <c r="L5648" s="1">
        <v>131.44722999999999</v>
      </c>
    </row>
    <row r="5649" spans="1:12" x14ac:dyDescent="0.25">
      <c r="A5649" s="1" t="s">
        <v>231</v>
      </c>
      <c r="B5649" s="1" t="s">
        <v>70</v>
      </c>
      <c r="C5649" s="1">
        <v>0</v>
      </c>
      <c r="D5649" s="1">
        <v>0</v>
      </c>
      <c r="F5649" s="1">
        <v>0</v>
      </c>
      <c r="G5649" s="1">
        <v>7.3829900000000004</v>
      </c>
      <c r="I5649" s="1">
        <v>0</v>
      </c>
      <c r="K5649" s="1">
        <v>10.422499999999999</v>
      </c>
      <c r="L5649" s="1">
        <v>21.088259999999998</v>
      </c>
    </row>
    <row r="5650" spans="1:12" x14ac:dyDescent="0.25">
      <c r="A5650" s="1" t="s">
        <v>231</v>
      </c>
      <c r="B5650" s="1" t="s">
        <v>6</v>
      </c>
      <c r="C5650" s="1">
        <v>0</v>
      </c>
      <c r="D5650" s="1">
        <v>0</v>
      </c>
      <c r="F5650" s="1">
        <v>149.13341</v>
      </c>
      <c r="G5650" s="1">
        <v>145.77825999999999</v>
      </c>
      <c r="I5650" s="1">
        <v>230.69784000000001</v>
      </c>
      <c r="K5650" s="1">
        <v>1364.44947</v>
      </c>
      <c r="L5650" s="1">
        <v>2196.9790600000001</v>
      </c>
    </row>
    <row r="5651" spans="1:12" x14ac:dyDescent="0.25">
      <c r="A5651" s="1" t="s">
        <v>231</v>
      </c>
      <c r="B5651" s="1" t="s">
        <v>40</v>
      </c>
      <c r="C5651" s="1">
        <v>0</v>
      </c>
      <c r="D5651" s="1">
        <v>0</v>
      </c>
      <c r="F5651" s="1">
        <v>0</v>
      </c>
      <c r="G5651" s="1">
        <v>0</v>
      </c>
      <c r="I5651" s="1">
        <v>0</v>
      </c>
      <c r="K5651" s="1">
        <v>0</v>
      </c>
      <c r="L5651" s="1">
        <v>0</v>
      </c>
    </row>
    <row r="5652" spans="1:12" x14ac:dyDescent="0.25">
      <c r="A5652" s="1" t="s">
        <v>231</v>
      </c>
      <c r="B5652" s="1" t="s">
        <v>41</v>
      </c>
      <c r="C5652" s="1">
        <v>0</v>
      </c>
      <c r="D5652" s="1">
        <v>0</v>
      </c>
      <c r="F5652" s="1">
        <v>0</v>
      </c>
      <c r="G5652" s="1">
        <v>0</v>
      </c>
      <c r="I5652" s="1">
        <v>0</v>
      </c>
      <c r="K5652" s="1">
        <v>0</v>
      </c>
      <c r="L5652" s="1">
        <v>29.84714</v>
      </c>
    </row>
    <row r="5653" spans="1:12" x14ac:dyDescent="0.25">
      <c r="A5653" s="1" t="s">
        <v>231</v>
      </c>
      <c r="B5653" s="1" t="s">
        <v>14</v>
      </c>
      <c r="C5653" s="1">
        <v>0</v>
      </c>
      <c r="D5653" s="1">
        <v>0</v>
      </c>
      <c r="F5653" s="1">
        <v>9.4857600000000009</v>
      </c>
      <c r="G5653" s="1">
        <v>0</v>
      </c>
      <c r="I5653" s="1">
        <v>4.92</v>
      </c>
      <c r="K5653" s="1">
        <v>42.946629999999999</v>
      </c>
      <c r="L5653" s="1">
        <v>21.70412</v>
      </c>
    </row>
    <row r="5654" spans="1:12" x14ac:dyDescent="0.25">
      <c r="A5654" s="1" t="s">
        <v>231</v>
      </c>
      <c r="B5654" s="1" t="s">
        <v>7</v>
      </c>
      <c r="C5654" s="1">
        <v>0</v>
      </c>
      <c r="D5654" s="1">
        <v>0</v>
      </c>
      <c r="F5654" s="1">
        <v>216.13191</v>
      </c>
      <c r="G5654" s="1">
        <v>242.12280999999999</v>
      </c>
      <c r="I5654" s="1">
        <v>471.87315000000001</v>
      </c>
      <c r="K5654" s="1">
        <v>1214.60653</v>
      </c>
      <c r="L5654" s="1">
        <v>1513.3614299999999</v>
      </c>
    </row>
    <row r="5655" spans="1:12" x14ac:dyDescent="0.25">
      <c r="A5655" s="1" t="s">
        <v>231</v>
      </c>
      <c r="B5655" s="1" t="s">
        <v>42</v>
      </c>
      <c r="C5655" s="1">
        <v>0</v>
      </c>
      <c r="D5655" s="1">
        <v>0</v>
      </c>
      <c r="F5655" s="1">
        <v>0</v>
      </c>
      <c r="G5655" s="1">
        <v>0</v>
      </c>
      <c r="I5655" s="1">
        <v>10.57367</v>
      </c>
      <c r="K5655" s="1">
        <v>0</v>
      </c>
      <c r="L5655" s="1">
        <v>10.57367</v>
      </c>
    </row>
    <row r="5656" spans="1:12" x14ac:dyDescent="0.25">
      <c r="A5656" s="1" t="s">
        <v>231</v>
      </c>
      <c r="B5656" s="1" t="s">
        <v>15</v>
      </c>
      <c r="C5656" s="1">
        <v>0</v>
      </c>
      <c r="D5656" s="1">
        <v>0</v>
      </c>
      <c r="F5656" s="1">
        <v>6.66364</v>
      </c>
      <c r="G5656" s="1">
        <v>0</v>
      </c>
      <c r="I5656" s="1">
        <v>0</v>
      </c>
      <c r="K5656" s="1">
        <v>30.054369999999999</v>
      </c>
      <c r="L5656" s="1">
        <v>0</v>
      </c>
    </row>
    <row r="5657" spans="1:12" x14ac:dyDescent="0.25">
      <c r="A5657" s="1" t="s">
        <v>231</v>
      </c>
      <c r="B5657" s="1" t="s">
        <v>43</v>
      </c>
      <c r="C5657" s="1">
        <v>0</v>
      </c>
      <c r="D5657" s="1">
        <v>0</v>
      </c>
      <c r="F5657" s="1">
        <v>0</v>
      </c>
      <c r="G5657" s="1">
        <v>0</v>
      </c>
      <c r="I5657" s="1">
        <v>24.816600000000001</v>
      </c>
      <c r="K5657" s="1">
        <v>7.6232100000000003</v>
      </c>
      <c r="L5657" s="1">
        <v>47.390389999999996</v>
      </c>
    </row>
    <row r="5658" spans="1:12" x14ac:dyDescent="0.25">
      <c r="A5658" s="1" t="s">
        <v>231</v>
      </c>
      <c r="B5658" s="1" t="s">
        <v>44</v>
      </c>
      <c r="C5658" s="1">
        <v>0</v>
      </c>
      <c r="D5658" s="1">
        <v>0</v>
      </c>
      <c r="F5658" s="1">
        <v>0</v>
      </c>
      <c r="G5658" s="1">
        <v>0</v>
      </c>
      <c r="I5658" s="1">
        <v>0</v>
      </c>
      <c r="K5658" s="1">
        <v>0</v>
      </c>
      <c r="L5658" s="1">
        <v>10.0092</v>
      </c>
    </row>
    <row r="5659" spans="1:12" x14ac:dyDescent="0.25">
      <c r="A5659" s="1" t="s">
        <v>231</v>
      </c>
      <c r="B5659" s="1" t="s">
        <v>45</v>
      </c>
      <c r="C5659" s="1">
        <v>0</v>
      </c>
      <c r="D5659" s="1">
        <v>0</v>
      </c>
      <c r="F5659" s="1">
        <v>24.178460000000001</v>
      </c>
      <c r="G5659" s="1">
        <v>12.93111</v>
      </c>
      <c r="I5659" s="1">
        <v>22.992460000000001</v>
      </c>
      <c r="K5659" s="1">
        <v>143.38159999999999</v>
      </c>
      <c r="L5659" s="1">
        <v>106.42233</v>
      </c>
    </row>
    <row r="5660" spans="1:12" x14ac:dyDescent="0.25">
      <c r="A5660" s="1" t="s">
        <v>231</v>
      </c>
      <c r="B5660" s="1" t="s">
        <v>11</v>
      </c>
      <c r="C5660" s="1">
        <v>0</v>
      </c>
      <c r="D5660" s="1">
        <v>0</v>
      </c>
      <c r="F5660" s="1">
        <v>494.22865999999999</v>
      </c>
      <c r="G5660" s="1">
        <v>349.61590000000001</v>
      </c>
      <c r="I5660" s="1">
        <v>579.43493999999998</v>
      </c>
      <c r="K5660" s="1">
        <v>2735.5623799999998</v>
      </c>
      <c r="L5660" s="1">
        <v>3439.7313399999998</v>
      </c>
    </row>
    <row r="5661" spans="1:12" x14ac:dyDescent="0.25">
      <c r="A5661" s="1" t="s">
        <v>231</v>
      </c>
      <c r="B5661" s="1" t="s">
        <v>73</v>
      </c>
      <c r="C5661" s="1">
        <v>0</v>
      </c>
      <c r="D5661" s="1">
        <v>0</v>
      </c>
      <c r="F5661" s="1">
        <v>0</v>
      </c>
      <c r="G5661" s="1">
        <v>0</v>
      </c>
      <c r="I5661" s="1">
        <v>0</v>
      </c>
      <c r="K5661" s="1">
        <v>4.8470000000000004</v>
      </c>
      <c r="L5661" s="1">
        <v>0</v>
      </c>
    </row>
    <row r="5662" spans="1:12" x14ac:dyDescent="0.25">
      <c r="A5662" s="1" t="s">
        <v>231</v>
      </c>
      <c r="B5662" s="1" t="s">
        <v>16</v>
      </c>
      <c r="C5662" s="1">
        <v>0</v>
      </c>
      <c r="D5662" s="1">
        <v>0</v>
      </c>
      <c r="F5662" s="1">
        <v>0</v>
      </c>
      <c r="G5662" s="1">
        <v>0</v>
      </c>
      <c r="I5662" s="1">
        <v>0</v>
      </c>
      <c r="K5662" s="1">
        <v>110.84517</v>
      </c>
      <c r="L5662" s="1">
        <v>0</v>
      </c>
    </row>
    <row r="5663" spans="1:12" x14ac:dyDescent="0.25">
      <c r="A5663" s="1" t="s">
        <v>231</v>
      </c>
      <c r="B5663" s="1" t="s">
        <v>47</v>
      </c>
      <c r="C5663" s="1">
        <v>0</v>
      </c>
      <c r="D5663" s="1">
        <v>0</v>
      </c>
      <c r="F5663" s="1">
        <v>0</v>
      </c>
      <c r="G5663" s="1">
        <v>0</v>
      </c>
      <c r="I5663" s="1">
        <v>0</v>
      </c>
      <c r="K5663" s="1">
        <v>0</v>
      </c>
      <c r="L5663" s="1">
        <v>0</v>
      </c>
    </row>
    <row r="5664" spans="1:12" x14ac:dyDescent="0.25">
      <c r="A5664" s="1" t="s">
        <v>231</v>
      </c>
      <c r="B5664" s="1" t="s">
        <v>8</v>
      </c>
      <c r="C5664" s="1">
        <v>172.27507</v>
      </c>
      <c r="D5664" s="1">
        <v>0</v>
      </c>
      <c r="F5664" s="1">
        <v>10282.7709</v>
      </c>
      <c r="G5664" s="1">
        <v>67805.711129999996</v>
      </c>
      <c r="I5664" s="1">
        <v>46729.458120000003</v>
      </c>
      <c r="K5664" s="1">
        <v>37800.29019</v>
      </c>
      <c r="L5664" s="1">
        <v>331351.60219000001</v>
      </c>
    </row>
    <row r="5665" spans="1:12" x14ac:dyDescent="0.25">
      <c r="A5665" s="1" t="s">
        <v>231</v>
      </c>
      <c r="B5665" s="1" t="s">
        <v>17</v>
      </c>
      <c r="C5665" s="1">
        <v>0</v>
      </c>
      <c r="D5665" s="1">
        <v>0</v>
      </c>
      <c r="F5665" s="1">
        <v>310.15516000000002</v>
      </c>
      <c r="G5665" s="1">
        <v>358.74409000000003</v>
      </c>
      <c r="I5665" s="1">
        <v>549.67899</v>
      </c>
      <c r="K5665" s="1">
        <v>15271.27932</v>
      </c>
      <c r="L5665" s="1">
        <v>26583.84259</v>
      </c>
    </row>
    <row r="5666" spans="1:12" x14ac:dyDescent="0.25">
      <c r="A5666" s="1" t="s">
        <v>231</v>
      </c>
      <c r="B5666" s="1" t="s">
        <v>75</v>
      </c>
      <c r="C5666" s="1">
        <v>0</v>
      </c>
      <c r="D5666" s="1">
        <v>0</v>
      </c>
      <c r="F5666" s="1">
        <v>0</v>
      </c>
      <c r="G5666" s="1">
        <v>0</v>
      </c>
      <c r="I5666" s="1">
        <v>0</v>
      </c>
      <c r="K5666" s="1">
        <v>0</v>
      </c>
      <c r="L5666" s="1">
        <v>17.574449999999999</v>
      </c>
    </row>
    <row r="5667" spans="1:12" x14ac:dyDescent="0.25">
      <c r="A5667" s="1" t="s">
        <v>231</v>
      </c>
      <c r="B5667" s="1" t="s">
        <v>48</v>
      </c>
      <c r="C5667" s="1">
        <v>0</v>
      </c>
      <c r="D5667" s="1">
        <v>0</v>
      </c>
      <c r="F5667" s="1">
        <v>0</v>
      </c>
      <c r="G5667" s="1">
        <v>0</v>
      </c>
      <c r="I5667" s="1">
        <v>0</v>
      </c>
      <c r="K5667" s="1">
        <v>0</v>
      </c>
      <c r="L5667" s="1">
        <v>0</v>
      </c>
    </row>
    <row r="5668" spans="1:12" x14ac:dyDescent="0.25">
      <c r="A5668" s="1" t="s">
        <v>231</v>
      </c>
      <c r="B5668" s="1" t="s">
        <v>9</v>
      </c>
      <c r="C5668" s="1">
        <v>1.76248</v>
      </c>
      <c r="D5668" s="1">
        <v>0</v>
      </c>
      <c r="F5668" s="1">
        <v>296.62556999999998</v>
      </c>
      <c r="G5668" s="1">
        <v>339.87025999999997</v>
      </c>
      <c r="I5668" s="1">
        <v>228.22928999999999</v>
      </c>
      <c r="K5668" s="1">
        <v>1497.76045</v>
      </c>
      <c r="L5668" s="1">
        <v>1715.6288500000001</v>
      </c>
    </row>
    <row r="5669" spans="1:12" x14ac:dyDescent="0.25">
      <c r="A5669" s="1" t="s">
        <v>231</v>
      </c>
      <c r="B5669" s="1" t="s">
        <v>19</v>
      </c>
      <c r="C5669" s="1">
        <v>0</v>
      </c>
      <c r="D5669" s="1">
        <v>0</v>
      </c>
      <c r="F5669" s="1">
        <v>0</v>
      </c>
      <c r="G5669" s="1">
        <v>18.359660000000002</v>
      </c>
      <c r="I5669" s="1">
        <v>22.509270000000001</v>
      </c>
      <c r="K5669" s="1">
        <v>47.128630000000001</v>
      </c>
      <c r="L5669" s="1">
        <v>97.530389999999997</v>
      </c>
    </row>
    <row r="5670" spans="1:12" x14ac:dyDescent="0.25">
      <c r="A5670" s="1" t="s">
        <v>231</v>
      </c>
      <c r="B5670" s="1" t="s">
        <v>20</v>
      </c>
      <c r="C5670" s="1">
        <v>0</v>
      </c>
      <c r="D5670" s="1">
        <v>0</v>
      </c>
      <c r="F5670" s="1">
        <v>0</v>
      </c>
      <c r="G5670" s="1">
        <v>0</v>
      </c>
      <c r="I5670" s="1">
        <v>2.1047600000000002</v>
      </c>
      <c r="K5670" s="1">
        <v>64.058589999999995</v>
      </c>
      <c r="L5670" s="1">
        <v>2.1047600000000002</v>
      </c>
    </row>
    <row r="5671" spans="1:12" x14ac:dyDescent="0.25">
      <c r="A5671" s="1" t="s">
        <v>231</v>
      </c>
      <c r="B5671" s="1" t="s">
        <v>21</v>
      </c>
      <c r="C5671" s="1">
        <v>0</v>
      </c>
      <c r="D5671" s="1">
        <v>0</v>
      </c>
      <c r="F5671" s="1">
        <v>199.21576999999999</v>
      </c>
      <c r="G5671" s="1">
        <v>11155.117480000001</v>
      </c>
      <c r="I5671" s="1">
        <v>856.94601999999998</v>
      </c>
      <c r="K5671" s="1">
        <v>65824.946710000004</v>
      </c>
      <c r="L5671" s="1">
        <v>221604.51615000001</v>
      </c>
    </row>
    <row r="5672" spans="1:12" x14ac:dyDescent="0.25">
      <c r="A5672" s="1" t="s">
        <v>231</v>
      </c>
      <c r="B5672" s="1" t="s">
        <v>22</v>
      </c>
      <c r="C5672" s="1">
        <v>0</v>
      </c>
      <c r="D5672" s="1">
        <v>0</v>
      </c>
      <c r="F5672" s="1">
        <v>36.862180000000002</v>
      </c>
      <c r="G5672" s="1">
        <v>51.060879999999997</v>
      </c>
      <c r="I5672" s="1">
        <v>70.772850000000005</v>
      </c>
      <c r="K5672" s="1">
        <v>488.87270999999998</v>
      </c>
      <c r="L5672" s="1">
        <v>360.12121999999999</v>
      </c>
    </row>
    <row r="5673" spans="1:12" x14ac:dyDescent="0.25">
      <c r="A5673" s="1" t="s">
        <v>231</v>
      </c>
      <c r="B5673" s="1" t="s">
        <v>49</v>
      </c>
      <c r="C5673" s="1">
        <v>0</v>
      </c>
      <c r="D5673" s="1">
        <v>0</v>
      </c>
      <c r="F5673" s="1">
        <v>29.337530000000001</v>
      </c>
      <c r="G5673" s="1">
        <v>33.785870000000003</v>
      </c>
      <c r="I5673" s="1">
        <v>54.838619999999999</v>
      </c>
      <c r="K5673" s="1">
        <v>301.91043999999999</v>
      </c>
      <c r="L5673" s="1">
        <v>252.12016</v>
      </c>
    </row>
    <row r="5674" spans="1:12" x14ac:dyDescent="0.25">
      <c r="A5674" s="1" t="s">
        <v>231</v>
      </c>
      <c r="B5674" s="1" t="s">
        <v>50</v>
      </c>
      <c r="C5674" s="1">
        <v>0</v>
      </c>
      <c r="D5674" s="1">
        <v>0</v>
      </c>
      <c r="F5674" s="1">
        <v>0</v>
      </c>
      <c r="G5674" s="1">
        <v>0</v>
      </c>
      <c r="I5674" s="1">
        <v>17.147449999999999</v>
      </c>
      <c r="K5674" s="1">
        <v>12.843389999999999</v>
      </c>
      <c r="L5674" s="1">
        <v>26.428879999999999</v>
      </c>
    </row>
    <row r="5675" spans="1:12" x14ac:dyDescent="0.25">
      <c r="A5675" s="1" t="s">
        <v>231</v>
      </c>
      <c r="B5675" s="1" t="s">
        <v>23</v>
      </c>
      <c r="C5675" s="1">
        <v>0</v>
      </c>
      <c r="D5675" s="1">
        <v>0</v>
      </c>
      <c r="F5675" s="1">
        <v>561.49252999999999</v>
      </c>
      <c r="G5675" s="1">
        <v>375.90571999999997</v>
      </c>
      <c r="I5675" s="1">
        <v>554.79300000000001</v>
      </c>
      <c r="K5675" s="1">
        <v>3178.4166</v>
      </c>
      <c r="L5675" s="1">
        <v>3097.88949</v>
      </c>
    </row>
    <row r="5676" spans="1:12" x14ac:dyDescent="0.25">
      <c r="A5676" s="1" t="s">
        <v>231</v>
      </c>
      <c r="B5676" s="1" t="s">
        <v>24</v>
      </c>
      <c r="C5676" s="1">
        <v>0</v>
      </c>
      <c r="D5676" s="1">
        <v>0</v>
      </c>
      <c r="F5676" s="1">
        <v>24.526250000000001</v>
      </c>
      <c r="G5676" s="1">
        <v>6.6412500000000003</v>
      </c>
      <c r="I5676" s="1">
        <v>28.879270000000002</v>
      </c>
      <c r="K5676" s="1">
        <v>33.301250000000003</v>
      </c>
      <c r="L5676" s="1">
        <v>126.82</v>
      </c>
    </row>
    <row r="5677" spans="1:12" x14ac:dyDescent="0.25">
      <c r="A5677" s="1" t="s">
        <v>231</v>
      </c>
      <c r="B5677" s="1" t="s">
        <v>25</v>
      </c>
      <c r="C5677" s="1">
        <v>0</v>
      </c>
      <c r="D5677" s="1">
        <v>0</v>
      </c>
      <c r="F5677" s="1">
        <v>6825.0181199999997</v>
      </c>
      <c r="G5677" s="1">
        <v>0</v>
      </c>
      <c r="I5677" s="1">
        <v>0</v>
      </c>
      <c r="K5677" s="1">
        <v>6932.4638699999996</v>
      </c>
      <c r="L5677" s="1">
        <v>18.22081</v>
      </c>
    </row>
    <row r="5678" spans="1:12" x14ac:dyDescent="0.25">
      <c r="A5678" s="1" t="s">
        <v>231</v>
      </c>
      <c r="B5678" s="1" t="s">
        <v>52</v>
      </c>
      <c r="C5678" s="1">
        <v>0</v>
      </c>
      <c r="D5678" s="1">
        <v>0</v>
      </c>
      <c r="F5678" s="1">
        <v>49.240299999999998</v>
      </c>
      <c r="G5678" s="1">
        <v>30.68066</v>
      </c>
      <c r="I5678" s="1">
        <v>47.18956</v>
      </c>
      <c r="K5678" s="1">
        <v>166.06192999999999</v>
      </c>
      <c r="L5678" s="1">
        <v>274.11243000000002</v>
      </c>
    </row>
    <row r="5679" spans="1:12" x14ac:dyDescent="0.25">
      <c r="A5679" s="1" t="s">
        <v>231</v>
      </c>
      <c r="B5679" s="1" t="s">
        <v>27</v>
      </c>
      <c r="C5679" s="1">
        <v>0</v>
      </c>
      <c r="D5679" s="1">
        <v>0</v>
      </c>
      <c r="F5679" s="1">
        <v>0</v>
      </c>
      <c r="G5679" s="1">
        <v>0</v>
      </c>
      <c r="I5679" s="1">
        <v>0</v>
      </c>
      <c r="K5679" s="1">
        <v>0</v>
      </c>
      <c r="L5679" s="1">
        <v>0</v>
      </c>
    </row>
    <row r="5680" spans="1:12" x14ac:dyDescent="0.25">
      <c r="A5680" s="1" t="s">
        <v>231</v>
      </c>
      <c r="B5680" s="1" t="s">
        <v>28</v>
      </c>
      <c r="C5680" s="1">
        <v>0</v>
      </c>
      <c r="D5680" s="1">
        <v>0</v>
      </c>
      <c r="F5680" s="1">
        <v>69.169600000000003</v>
      </c>
      <c r="G5680" s="1">
        <v>29.11636</v>
      </c>
      <c r="I5680" s="1">
        <v>69.869439999999997</v>
      </c>
      <c r="K5680" s="1">
        <v>409.05705999999998</v>
      </c>
      <c r="L5680" s="1">
        <v>390.72527000000002</v>
      </c>
    </row>
    <row r="5681" spans="1:13" x14ac:dyDescent="0.25">
      <c r="A5681" s="1" t="s">
        <v>231</v>
      </c>
      <c r="B5681" s="1" t="s">
        <v>54</v>
      </c>
      <c r="C5681" s="1">
        <v>0</v>
      </c>
      <c r="D5681" s="1">
        <v>0</v>
      </c>
      <c r="F5681" s="1">
        <v>208.80119999999999</v>
      </c>
      <c r="G5681" s="1">
        <v>94.129540000000006</v>
      </c>
      <c r="I5681" s="1">
        <v>902.01958999999999</v>
      </c>
      <c r="K5681" s="1">
        <v>743.64435000000003</v>
      </c>
      <c r="L5681" s="1">
        <v>1362.3063999999999</v>
      </c>
    </row>
    <row r="5682" spans="1:13" x14ac:dyDescent="0.25">
      <c r="A5682" s="1" t="s">
        <v>231</v>
      </c>
      <c r="B5682" s="1" t="s">
        <v>29</v>
      </c>
      <c r="C5682" s="1">
        <v>0</v>
      </c>
      <c r="D5682" s="1">
        <v>0</v>
      </c>
      <c r="F5682" s="1">
        <v>2.3883700000000001</v>
      </c>
      <c r="G5682" s="1">
        <v>1.8401099999999999</v>
      </c>
      <c r="I5682" s="1">
        <v>1.32487</v>
      </c>
      <c r="K5682" s="1">
        <v>9.7442499999999992</v>
      </c>
      <c r="L5682" s="1">
        <v>8.1574299999999997</v>
      </c>
    </row>
    <row r="5683" spans="1:13" x14ac:dyDescent="0.25">
      <c r="A5683" s="1" t="s">
        <v>231</v>
      </c>
      <c r="B5683" s="1" t="s">
        <v>56</v>
      </c>
      <c r="C5683" s="1">
        <v>0</v>
      </c>
      <c r="D5683" s="1">
        <v>0</v>
      </c>
      <c r="F5683" s="1">
        <v>0</v>
      </c>
      <c r="G5683" s="1">
        <v>0</v>
      </c>
      <c r="I5683" s="1">
        <v>0</v>
      </c>
      <c r="K5683" s="1">
        <v>21.107189999999999</v>
      </c>
      <c r="L5683" s="1">
        <v>0</v>
      </c>
    </row>
    <row r="5684" spans="1:13" x14ac:dyDescent="0.25">
      <c r="A5684" s="1" t="s">
        <v>231</v>
      </c>
      <c r="B5684" s="1" t="s">
        <v>57</v>
      </c>
      <c r="C5684" s="1">
        <v>0</v>
      </c>
      <c r="D5684" s="1">
        <v>0</v>
      </c>
      <c r="F5684" s="1">
        <v>0</v>
      </c>
      <c r="G5684" s="1">
        <v>0</v>
      </c>
      <c r="I5684" s="1">
        <v>0</v>
      </c>
      <c r="K5684" s="1">
        <v>18.292400000000001</v>
      </c>
      <c r="L5684" s="1">
        <v>0</v>
      </c>
    </row>
    <row r="5685" spans="1:13" x14ac:dyDescent="0.25">
      <c r="A5685" s="1" t="s">
        <v>231</v>
      </c>
      <c r="B5685" s="1" t="s">
        <v>59</v>
      </c>
      <c r="C5685" s="1">
        <v>0</v>
      </c>
      <c r="D5685" s="1">
        <v>0</v>
      </c>
      <c r="F5685" s="1">
        <v>606.79549999999995</v>
      </c>
      <c r="G5685" s="1">
        <v>1205.1146200000001</v>
      </c>
      <c r="I5685" s="1">
        <v>1268.1262099999999</v>
      </c>
      <c r="K5685" s="1">
        <v>1870.6528499999999</v>
      </c>
      <c r="L5685" s="1">
        <v>4811.8397800000002</v>
      </c>
    </row>
    <row r="5686" spans="1:13" x14ac:dyDescent="0.25">
      <c r="A5686" s="1" t="s">
        <v>231</v>
      </c>
      <c r="B5686" s="1" t="s">
        <v>30</v>
      </c>
      <c r="C5686" s="1">
        <v>0</v>
      </c>
      <c r="D5686" s="1">
        <v>0</v>
      </c>
      <c r="F5686" s="1">
        <v>0</v>
      </c>
      <c r="G5686" s="1">
        <v>6.0163500000000001</v>
      </c>
      <c r="I5686" s="1">
        <v>0</v>
      </c>
      <c r="K5686" s="1">
        <v>25.206630000000001</v>
      </c>
      <c r="L5686" s="1">
        <v>19.421019999999999</v>
      </c>
    </row>
    <row r="5687" spans="1:13" x14ac:dyDescent="0.25">
      <c r="A5687" s="1" t="s">
        <v>231</v>
      </c>
      <c r="B5687" s="1" t="s">
        <v>80</v>
      </c>
      <c r="C5687" s="1">
        <v>0</v>
      </c>
      <c r="D5687" s="1">
        <v>0</v>
      </c>
      <c r="F5687" s="1">
        <v>7.6516200000000003</v>
      </c>
      <c r="G5687" s="1">
        <v>0</v>
      </c>
      <c r="I5687" s="1">
        <v>0</v>
      </c>
      <c r="K5687" s="1">
        <v>42.458689999999997</v>
      </c>
      <c r="L5687" s="1">
        <v>34.860599999999998</v>
      </c>
    </row>
    <row r="5688" spans="1:13" x14ac:dyDescent="0.25">
      <c r="A5688" s="1" t="s">
        <v>231</v>
      </c>
      <c r="B5688" s="1" t="s">
        <v>61</v>
      </c>
      <c r="C5688" s="1">
        <v>0</v>
      </c>
      <c r="D5688" s="1">
        <v>0</v>
      </c>
      <c r="F5688" s="1">
        <v>0</v>
      </c>
      <c r="G5688" s="1">
        <v>0</v>
      </c>
      <c r="I5688" s="1">
        <v>0</v>
      </c>
      <c r="K5688" s="1">
        <v>12.258369999999999</v>
      </c>
      <c r="L5688" s="1">
        <v>5.7916800000000004</v>
      </c>
    </row>
    <row r="5689" spans="1:13" x14ac:dyDescent="0.25">
      <c r="A5689" s="1" t="s">
        <v>231</v>
      </c>
      <c r="B5689" s="1" t="s">
        <v>31</v>
      </c>
      <c r="C5689" s="1">
        <v>0</v>
      </c>
      <c r="D5689" s="1">
        <v>0</v>
      </c>
      <c r="F5689" s="1">
        <v>18.82216</v>
      </c>
      <c r="G5689" s="1">
        <v>63.64425</v>
      </c>
      <c r="I5689" s="1">
        <v>69.948099999999997</v>
      </c>
      <c r="K5689" s="1">
        <v>115.09791</v>
      </c>
      <c r="L5689" s="1">
        <v>301.51074</v>
      </c>
    </row>
    <row r="5690" spans="1:13" ht="13" x14ac:dyDescent="0.3">
      <c r="A5690" s="2" t="s">
        <v>231</v>
      </c>
      <c r="B5690" s="2" t="s">
        <v>10</v>
      </c>
      <c r="C5690" s="2">
        <v>174.03755000000001</v>
      </c>
      <c r="D5690" s="2">
        <v>0</v>
      </c>
      <c r="E5690" s="2"/>
      <c r="F5690" s="2">
        <v>20877.52233</v>
      </c>
      <c r="G5690" s="2">
        <v>82873.742060000004</v>
      </c>
      <c r="H5690" s="2"/>
      <c r="I5690" s="2">
        <v>53383.081550000003</v>
      </c>
      <c r="J5690" s="2"/>
      <c r="K5690" s="2">
        <v>143514.37333999999</v>
      </c>
      <c r="L5690" s="2">
        <v>604534.8591</v>
      </c>
      <c r="M5690" s="2"/>
    </row>
    <row r="5691" spans="1:13" x14ac:dyDescent="0.25">
      <c r="A5691" s="1" t="s">
        <v>230</v>
      </c>
      <c r="B5691" s="1" t="s">
        <v>4</v>
      </c>
      <c r="C5691" s="1">
        <v>0</v>
      </c>
      <c r="D5691" s="1">
        <v>0</v>
      </c>
      <c r="F5691" s="1">
        <v>0</v>
      </c>
      <c r="G5691" s="1">
        <v>0</v>
      </c>
      <c r="I5691" s="1">
        <v>0</v>
      </c>
      <c r="K5691" s="1">
        <v>0</v>
      </c>
      <c r="L5691" s="1">
        <v>8.9375</v>
      </c>
    </row>
    <row r="5692" spans="1:13" x14ac:dyDescent="0.25">
      <c r="A5692" s="1" t="s">
        <v>230</v>
      </c>
      <c r="B5692" s="1" t="s">
        <v>5</v>
      </c>
      <c r="C5692" s="1">
        <v>0</v>
      </c>
      <c r="D5692" s="1">
        <v>0</v>
      </c>
      <c r="F5692" s="1">
        <v>0</v>
      </c>
      <c r="G5692" s="1">
        <v>1.349</v>
      </c>
      <c r="I5692" s="1">
        <v>44.922139999999999</v>
      </c>
      <c r="K5692" s="1">
        <v>12.35</v>
      </c>
      <c r="L5692" s="1">
        <v>162.16560000000001</v>
      </c>
    </row>
    <row r="5693" spans="1:13" x14ac:dyDescent="0.25">
      <c r="A5693" s="1" t="s">
        <v>230</v>
      </c>
      <c r="B5693" s="1" t="s">
        <v>65</v>
      </c>
      <c r="C5693" s="1">
        <v>0</v>
      </c>
      <c r="D5693" s="1">
        <v>0</v>
      </c>
      <c r="F5693" s="1">
        <v>0</v>
      </c>
      <c r="G5693" s="1">
        <v>0</v>
      </c>
      <c r="I5693" s="1">
        <v>0</v>
      </c>
      <c r="K5693" s="1">
        <v>0</v>
      </c>
      <c r="L5693" s="1">
        <v>649</v>
      </c>
    </row>
    <row r="5694" spans="1:13" x14ac:dyDescent="0.25">
      <c r="A5694" s="1" t="s">
        <v>230</v>
      </c>
      <c r="B5694" s="1" t="s">
        <v>6</v>
      </c>
      <c r="C5694" s="1">
        <v>0</v>
      </c>
      <c r="D5694" s="1">
        <v>0</v>
      </c>
      <c r="F5694" s="1">
        <v>0</v>
      </c>
      <c r="G5694" s="1">
        <v>0</v>
      </c>
      <c r="I5694" s="1">
        <v>0</v>
      </c>
      <c r="K5694" s="1">
        <v>0</v>
      </c>
      <c r="L5694" s="1">
        <v>2.80674</v>
      </c>
    </row>
    <row r="5695" spans="1:13" x14ac:dyDescent="0.25">
      <c r="A5695" s="1" t="s">
        <v>230</v>
      </c>
      <c r="B5695" s="1" t="s">
        <v>15</v>
      </c>
      <c r="C5695" s="1">
        <v>0</v>
      </c>
      <c r="D5695" s="1">
        <v>0</v>
      </c>
      <c r="F5695" s="1">
        <v>0</v>
      </c>
      <c r="G5695" s="1">
        <v>0</v>
      </c>
      <c r="I5695" s="1">
        <v>0</v>
      </c>
      <c r="K5695" s="1">
        <v>0</v>
      </c>
      <c r="L5695" s="1">
        <v>0</v>
      </c>
    </row>
    <row r="5696" spans="1:13" x14ac:dyDescent="0.25">
      <c r="A5696" s="1" t="s">
        <v>230</v>
      </c>
      <c r="B5696" s="1" t="s">
        <v>71</v>
      </c>
      <c r="C5696" s="1">
        <v>0</v>
      </c>
      <c r="D5696" s="1">
        <v>0</v>
      </c>
      <c r="F5696" s="1">
        <v>0</v>
      </c>
      <c r="G5696" s="1">
        <v>17.355</v>
      </c>
      <c r="I5696" s="1">
        <v>0</v>
      </c>
      <c r="K5696" s="1">
        <v>71.430000000000007</v>
      </c>
      <c r="L5696" s="1">
        <v>71.647499999999994</v>
      </c>
    </row>
    <row r="5697" spans="1:13" x14ac:dyDescent="0.25">
      <c r="A5697" s="1" t="s">
        <v>230</v>
      </c>
      <c r="B5697" s="1" t="s">
        <v>8</v>
      </c>
      <c r="C5697" s="1">
        <v>5.1557500000000003</v>
      </c>
      <c r="D5697" s="1">
        <v>0</v>
      </c>
      <c r="F5697" s="1">
        <v>15537.5322</v>
      </c>
      <c r="G5697" s="1">
        <v>1069.86843</v>
      </c>
      <c r="I5697" s="1">
        <v>7621.9942000000001</v>
      </c>
      <c r="K5697" s="1">
        <v>76465.23242</v>
      </c>
      <c r="L5697" s="1">
        <v>31805.932379999998</v>
      </c>
    </row>
    <row r="5698" spans="1:13" x14ac:dyDescent="0.25">
      <c r="A5698" s="1" t="s">
        <v>230</v>
      </c>
      <c r="B5698" s="1" t="s">
        <v>17</v>
      </c>
      <c r="C5698" s="1">
        <v>0</v>
      </c>
      <c r="D5698" s="1">
        <v>0</v>
      </c>
      <c r="F5698" s="1">
        <v>6.7949999999999999</v>
      </c>
      <c r="G5698" s="1">
        <v>0</v>
      </c>
      <c r="I5698" s="1">
        <v>0</v>
      </c>
      <c r="K5698" s="1">
        <v>231.98569000000001</v>
      </c>
      <c r="L5698" s="1">
        <v>1455.7695900000001</v>
      </c>
    </row>
    <row r="5699" spans="1:13" x14ac:dyDescent="0.25">
      <c r="A5699" s="1" t="s">
        <v>230</v>
      </c>
      <c r="B5699" s="1" t="s">
        <v>21</v>
      </c>
      <c r="C5699" s="1">
        <v>0</v>
      </c>
      <c r="D5699" s="1">
        <v>0</v>
      </c>
      <c r="F5699" s="1">
        <v>2.73584</v>
      </c>
      <c r="G5699" s="1">
        <v>40.058779999999999</v>
      </c>
      <c r="I5699" s="1">
        <v>103.54927000000001</v>
      </c>
      <c r="K5699" s="1">
        <v>144.05725000000001</v>
      </c>
      <c r="L5699" s="1">
        <v>255.08251999999999</v>
      </c>
    </row>
    <row r="5700" spans="1:13" x14ac:dyDescent="0.25">
      <c r="A5700" s="1" t="s">
        <v>230</v>
      </c>
      <c r="B5700" s="1" t="s">
        <v>22</v>
      </c>
      <c r="C5700" s="1">
        <v>0</v>
      </c>
      <c r="D5700" s="1">
        <v>0</v>
      </c>
      <c r="F5700" s="1">
        <v>0</v>
      </c>
      <c r="G5700" s="1">
        <v>0</v>
      </c>
      <c r="I5700" s="1">
        <v>0</v>
      </c>
      <c r="K5700" s="1">
        <v>0</v>
      </c>
      <c r="L5700" s="1">
        <v>0</v>
      </c>
    </row>
    <row r="5701" spans="1:13" x14ac:dyDescent="0.25">
      <c r="A5701" s="1" t="s">
        <v>230</v>
      </c>
      <c r="B5701" s="1" t="s">
        <v>23</v>
      </c>
      <c r="C5701" s="1">
        <v>0</v>
      </c>
      <c r="D5701" s="1">
        <v>0</v>
      </c>
      <c r="F5701" s="1">
        <v>0</v>
      </c>
      <c r="G5701" s="1">
        <v>0</v>
      </c>
      <c r="I5701" s="1">
        <v>0</v>
      </c>
      <c r="K5701" s="1">
        <v>4.79</v>
      </c>
      <c r="L5701" s="1">
        <v>0</v>
      </c>
    </row>
    <row r="5702" spans="1:13" x14ac:dyDescent="0.25">
      <c r="A5702" s="1" t="s">
        <v>230</v>
      </c>
      <c r="B5702" s="1" t="s">
        <v>24</v>
      </c>
      <c r="C5702" s="1">
        <v>0</v>
      </c>
      <c r="D5702" s="1">
        <v>0</v>
      </c>
      <c r="F5702" s="1">
        <v>3.1647599999999998</v>
      </c>
      <c r="G5702" s="1">
        <v>0</v>
      </c>
      <c r="I5702" s="1">
        <v>6.4559600000000001</v>
      </c>
      <c r="K5702" s="1">
        <v>4.6147600000000004</v>
      </c>
      <c r="L5702" s="1">
        <v>11.40596</v>
      </c>
    </row>
    <row r="5703" spans="1:13" x14ac:dyDescent="0.25">
      <c r="A5703" s="1" t="s">
        <v>230</v>
      </c>
      <c r="B5703" s="1" t="s">
        <v>25</v>
      </c>
      <c r="C5703" s="1">
        <v>0</v>
      </c>
      <c r="D5703" s="1">
        <v>0</v>
      </c>
      <c r="F5703" s="1">
        <v>293.90388999999999</v>
      </c>
      <c r="G5703" s="1">
        <v>0</v>
      </c>
      <c r="I5703" s="1">
        <v>0</v>
      </c>
      <c r="K5703" s="1">
        <v>293.90388999999999</v>
      </c>
      <c r="L5703" s="1">
        <v>38.18235</v>
      </c>
    </row>
    <row r="5704" spans="1:13" x14ac:dyDescent="0.25">
      <c r="A5704" s="1" t="s">
        <v>230</v>
      </c>
      <c r="B5704" s="1" t="s">
        <v>28</v>
      </c>
      <c r="C5704" s="1">
        <v>0</v>
      </c>
      <c r="D5704" s="1">
        <v>0</v>
      </c>
      <c r="F5704" s="1">
        <v>0</v>
      </c>
      <c r="G5704" s="1">
        <v>0</v>
      </c>
      <c r="I5704" s="1">
        <v>0</v>
      </c>
      <c r="K5704" s="1">
        <v>0.55000000000000004</v>
      </c>
      <c r="L5704" s="1">
        <v>0</v>
      </c>
    </row>
    <row r="5705" spans="1:13" x14ac:dyDescent="0.25">
      <c r="A5705" s="1" t="s">
        <v>230</v>
      </c>
      <c r="B5705" s="1" t="s">
        <v>30</v>
      </c>
      <c r="C5705" s="1">
        <v>0</v>
      </c>
      <c r="D5705" s="1">
        <v>0</v>
      </c>
      <c r="F5705" s="1">
        <v>0</v>
      </c>
      <c r="G5705" s="1">
        <v>0</v>
      </c>
      <c r="I5705" s="1">
        <v>15.114699999999999</v>
      </c>
      <c r="K5705" s="1">
        <v>0</v>
      </c>
      <c r="L5705" s="1">
        <v>40.438099999999999</v>
      </c>
    </row>
    <row r="5706" spans="1:13" x14ac:dyDescent="0.25">
      <c r="A5706" s="1" t="s">
        <v>230</v>
      </c>
      <c r="B5706" s="1" t="s">
        <v>61</v>
      </c>
      <c r="C5706" s="1">
        <v>0</v>
      </c>
      <c r="D5706" s="1">
        <v>0</v>
      </c>
      <c r="F5706" s="1">
        <v>0</v>
      </c>
      <c r="G5706" s="1">
        <v>0</v>
      </c>
      <c r="I5706" s="1">
        <v>0</v>
      </c>
      <c r="K5706" s="1">
        <v>17.40718</v>
      </c>
      <c r="L5706" s="1">
        <v>0</v>
      </c>
    </row>
    <row r="5707" spans="1:13" ht="13" x14ac:dyDescent="0.3">
      <c r="A5707" s="2" t="s">
        <v>230</v>
      </c>
      <c r="B5707" s="2" t="s">
        <v>10</v>
      </c>
      <c r="C5707" s="2">
        <v>5.1557500000000003</v>
      </c>
      <c r="D5707" s="2">
        <v>0</v>
      </c>
      <c r="E5707" s="2"/>
      <c r="F5707" s="2">
        <v>15844.13169</v>
      </c>
      <c r="G5707" s="2">
        <v>1128.63121</v>
      </c>
      <c r="H5707" s="2"/>
      <c r="I5707" s="2">
        <v>7792.0362699999996</v>
      </c>
      <c r="J5707" s="2"/>
      <c r="K5707" s="2">
        <v>77246.321190000002</v>
      </c>
      <c r="L5707" s="2">
        <v>34501.368240000003</v>
      </c>
      <c r="M5707" s="2"/>
    </row>
    <row r="5708" spans="1:13" x14ac:dyDescent="0.25">
      <c r="A5708" s="1" t="s">
        <v>146</v>
      </c>
      <c r="B5708" s="1" t="s">
        <v>4</v>
      </c>
      <c r="C5708" s="1">
        <v>0</v>
      </c>
      <c r="D5708" s="1">
        <v>0</v>
      </c>
      <c r="F5708" s="1">
        <v>0</v>
      </c>
      <c r="G5708" s="1">
        <v>12.4198</v>
      </c>
      <c r="I5708" s="1">
        <v>33.30789</v>
      </c>
      <c r="K5708" s="1">
        <v>36.4619</v>
      </c>
      <c r="L5708" s="1">
        <v>185.61613</v>
      </c>
    </row>
    <row r="5709" spans="1:13" x14ac:dyDescent="0.25">
      <c r="A5709" s="1" t="s">
        <v>146</v>
      </c>
      <c r="B5709" s="1" t="s">
        <v>34</v>
      </c>
      <c r="C5709" s="1">
        <v>0</v>
      </c>
      <c r="D5709" s="1">
        <v>0</v>
      </c>
      <c r="F5709" s="1">
        <v>10.64808</v>
      </c>
      <c r="G5709" s="1">
        <v>0</v>
      </c>
      <c r="I5709" s="1">
        <v>10.64808</v>
      </c>
      <c r="K5709" s="1">
        <v>42.452570000000001</v>
      </c>
      <c r="L5709" s="1">
        <v>10.64808</v>
      </c>
    </row>
    <row r="5710" spans="1:13" x14ac:dyDescent="0.25">
      <c r="A5710" s="1" t="s">
        <v>146</v>
      </c>
      <c r="B5710" s="1" t="s">
        <v>36</v>
      </c>
      <c r="C5710" s="1">
        <v>0</v>
      </c>
      <c r="D5710" s="1">
        <v>0</v>
      </c>
      <c r="F5710" s="1">
        <v>0</v>
      </c>
      <c r="G5710" s="1">
        <v>0</v>
      </c>
      <c r="I5710" s="1">
        <v>0</v>
      </c>
      <c r="K5710" s="1">
        <v>0</v>
      </c>
      <c r="L5710" s="1">
        <v>48.79242</v>
      </c>
    </row>
    <row r="5711" spans="1:13" x14ac:dyDescent="0.25">
      <c r="A5711" s="1" t="s">
        <v>146</v>
      </c>
      <c r="B5711" s="1" t="s">
        <v>63</v>
      </c>
      <c r="C5711" s="1">
        <v>0</v>
      </c>
      <c r="D5711" s="1">
        <v>0</v>
      </c>
      <c r="F5711" s="1">
        <v>0</v>
      </c>
      <c r="G5711" s="1">
        <v>0</v>
      </c>
      <c r="I5711" s="1">
        <v>0</v>
      </c>
      <c r="K5711" s="1">
        <v>0</v>
      </c>
      <c r="L5711" s="1">
        <v>0</v>
      </c>
    </row>
    <row r="5712" spans="1:13" x14ac:dyDescent="0.25">
      <c r="A5712" s="1" t="s">
        <v>146</v>
      </c>
      <c r="B5712" s="1" t="s">
        <v>5</v>
      </c>
      <c r="C5712" s="1">
        <v>0</v>
      </c>
      <c r="D5712" s="1">
        <v>0</v>
      </c>
      <c r="F5712" s="1">
        <v>500.03230000000002</v>
      </c>
      <c r="G5712" s="1">
        <v>303.37509</v>
      </c>
      <c r="I5712" s="1">
        <v>417.82227999999998</v>
      </c>
      <c r="K5712" s="1">
        <v>1870.96741</v>
      </c>
      <c r="L5712" s="1">
        <v>3523.9000700000001</v>
      </c>
    </row>
    <row r="5713" spans="1:12" x14ac:dyDescent="0.25">
      <c r="A5713" s="1" t="s">
        <v>146</v>
      </c>
      <c r="B5713" s="1" t="s">
        <v>37</v>
      </c>
      <c r="C5713" s="1">
        <v>0</v>
      </c>
      <c r="D5713" s="1">
        <v>0</v>
      </c>
      <c r="F5713" s="1">
        <v>32.735999999999997</v>
      </c>
      <c r="G5713" s="1">
        <v>41.078629999999997</v>
      </c>
      <c r="I5713" s="1">
        <v>58.543669999999999</v>
      </c>
      <c r="K5713" s="1">
        <v>162.911</v>
      </c>
      <c r="L5713" s="1">
        <v>131.24324999999999</v>
      </c>
    </row>
    <row r="5714" spans="1:12" x14ac:dyDescent="0.25">
      <c r="A5714" s="1" t="s">
        <v>146</v>
      </c>
      <c r="B5714" s="1" t="s">
        <v>38</v>
      </c>
      <c r="C5714" s="1">
        <v>0</v>
      </c>
      <c r="D5714" s="1">
        <v>0</v>
      </c>
      <c r="F5714" s="1">
        <v>0</v>
      </c>
      <c r="G5714" s="1">
        <v>0</v>
      </c>
      <c r="I5714" s="1">
        <v>0</v>
      </c>
      <c r="K5714" s="1">
        <v>9.5902100000000008</v>
      </c>
      <c r="L5714" s="1">
        <v>28.883369999999999</v>
      </c>
    </row>
    <row r="5715" spans="1:12" x14ac:dyDescent="0.25">
      <c r="A5715" s="1" t="s">
        <v>146</v>
      </c>
      <c r="B5715" s="1" t="s">
        <v>12</v>
      </c>
      <c r="C5715" s="1">
        <v>0</v>
      </c>
      <c r="D5715" s="1">
        <v>0</v>
      </c>
      <c r="F5715" s="1">
        <v>59.938119999999998</v>
      </c>
      <c r="G5715" s="1">
        <v>166.16615999999999</v>
      </c>
      <c r="I5715" s="1">
        <v>75.477540000000005</v>
      </c>
      <c r="K5715" s="1">
        <v>298.83084000000002</v>
      </c>
      <c r="L5715" s="1">
        <v>544.39092000000005</v>
      </c>
    </row>
    <row r="5716" spans="1:12" x14ac:dyDescent="0.25">
      <c r="A5716" s="1" t="s">
        <v>146</v>
      </c>
      <c r="B5716" s="1" t="s">
        <v>39</v>
      </c>
      <c r="C5716" s="1">
        <v>0</v>
      </c>
      <c r="D5716" s="1">
        <v>0</v>
      </c>
      <c r="F5716" s="1">
        <v>0</v>
      </c>
      <c r="G5716" s="1">
        <v>0</v>
      </c>
      <c r="I5716" s="1">
        <v>8.4782899999999994</v>
      </c>
      <c r="K5716" s="1">
        <v>9.6720000000000006</v>
      </c>
      <c r="L5716" s="1">
        <v>8.4782899999999994</v>
      </c>
    </row>
    <row r="5717" spans="1:12" x14ac:dyDescent="0.25">
      <c r="A5717" s="1" t="s">
        <v>146</v>
      </c>
      <c r="B5717" s="1" t="s">
        <v>69</v>
      </c>
      <c r="C5717" s="1">
        <v>0</v>
      </c>
      <c r="D5717" s="1">
        <v>0</v>
      </c>
      <c r="F5717" s="1">
        <v>0</v>
      </c>
      <c r="G5717" s="1">
        <v>0</v>
      </c>
      <c r="I5717" s="1">
        <v>0</v>
      </c>
      <c r="K5717" s="1">
        <v>0</v>
      </c>
      <c r="L5717" s="1">
        <v>0</v>
      </c>
    </row>
    <row r="5718" spans="1:12" x14ac:dyDescent="0.25">
      <c r="A5718" s="1" t="s">
        <v>146</v>
      </c>
      <c r="B5718" s="1" t="s">
        <v>6</v>
      </c>
      <c r="C5718" s="1">
        <v>0</v>
      </c>
      <c r="D5718" s="1">
        <v>0</v>
      </c>
      <c r="F5718" s="1">
        <v>80.683959999999999</v>
      </c>
      <c r="G5718" s="1">
        <v>41.996409999999997</v>
      </c>
      <c r="I5718" s="1">
        <v>378.99430999999998</v>
      </c>
      <c r="K5718" s="1">
        <v>542.83117000000004</v>
      </c>
      <c r="L5718" s="1">
        <v>1145.55681</v>
      </c>
    </row>
    <row r="5719" spans="1:12" x14ac:dyDescent="0.25">
      <c r="A5719" s="1" t="s">
        <v>146</v>
      </c>
      <c r="B5719" s="1" t="s">
        <v>14</v>
      </c>
      <c r="C5719" s="1">
        <v>0</v>
      </c>
      <c r="D5719" s="1">
        <v>0</v>
      </c>
      <c r="F5719" s="1">
        <v>18.48</v>
      </c>
      <c r="G5719" s="1">
        <v>17.08361</v>
      </c>
      <c r="I5719" s="1">
        <v>0</v>
      </c>
      <c r="K5719" s="1">
        <v>45.425649999999997</v>
      </c>
      <c r="L5719" s="1">
        <v>22.325209999999998</v>
      </c>
    </row>
    <row r="5720" spans="1:12" x14ac:dyDescent="0.25">
      <c r="A5720" s="1" t="s">
        <v>146</v>
      </c>
      <c r="B5720" s="1" t="s">
        <v>7</v>
      </c>
      <c r="C5720" s="1">
        <v>0</v>
      </c>
      <c r="D5720" s="1">
        <v>0</v>
      </c>
      <c r="F5720" s="1">
        <v>150.15724</v>
      </c>
      <c r="G5720" s="1">
        <v>57.291870000000003</v>
      </c>
      <c r="I5720" s="1">
        <v>154.22968</v>
      </c>
      <c r="K5720" s="1">
        <v>1728.8588400000001</v>
      </c>
      <c r="L5720" s="1">
        <v>1725.4640300000001</v>
      </c>
    </row>
    <row r="5721" spans="1:12" x14ac:dyDescent="0.25">
      <c r="A5721" s="1" t="s">
        <v>146</v>
      </c>
      <c r="B5721" s="1" t="s">
        <v>15</v>
      </c>
      <c r="C5721" s="1">
        <v>0</v>
      </c>
      <c r="D5721" s="1">
        <v>0</v>
      </c>
      <c r="F5721" s="1">
        <v>0</v>
      </c>
      <c r="G5721" s="1">
        <v>0</v>
      </c>
      <c r="I5721" s="1">
        <v>0</v>
      </c>
      <c r="K5721" s="1">
        <v>0</v>
      </c>
      <c r="L5721" s="1">
        <v>0</v>
      </c>
    </row>
    <row r="5722" spans="1:12" x14ac:dyDescent="0.25">
      <c r="A5722" s="1" t="s">
        <v>146</v>
      </c>
      <c r="B5722" s="1" t="s">
        <v>45</v>
      </c>
      <c r="C5722" s="1">
        <v>0</v>
      </c>
      <c r="D5722" s="1">
        <v>0</v>
      </c>
      <c r="F5722" s="1">
        <v>0</v>
      </c>
      <c r="G5722" s="1">
        <v>12.131740000000001</v>
      </c>
      <c r="I5722" s="1">
        <v>4.944</v>
      </c>
      <c r="K5722" s="1">
        <v>76.249780000000001</v>
      </c>
      <c r="L5722" s="1">
        <v>101.89273</v>
      </c>
    </row>
    <row r="5723" spans="1:12" x14ac:dyDescent="0.25">
      <c r="A5723" s="1" t="s">
        <v>146</v>
      </c>
      <c r="B5723" s="1" t="s">
        <v>11</v>
      </c>
      <c r="C5723" s="1">
        <v>0</v>
      </c>
      <c r="D5723" s="1">
        <v>0</v>
      </c>
      <c r="F5723" s="1">
        <v>147.69540000000001</v>
      </c>
      <c r="G5723" s="1">
        <v>74.578900000000004</v>
      </c>
      <c r="I5723" s="1">
        <v>320.40393</v>
      </c>
      <c r="K5723" s="1">
        <v>653.72456999999997</v>
      </c>
      <c r="L5723" s="1">
        <v>690.84245999999996</v>
      </c>
    </row>
    <row r="5724" spans="1:12" x14ac:dyDescent="0.25">
      <c r="A5724" s="1" t="s">
        <v>146</v>
      </c>
      <c r="B5724" s="1" t="s">
        <v>16</v>
      </c>
      <c r="C5724" s="1">
        <v>0</v>
      </c>
      <c r="D5724" s="1">
        <v>0</v>
      </c>
      <c r="F5724" s="1">
        <v>0</v>
      </c>
      <c r="G5724" s="1">
        <v>0</v>
      </c>
      <c r="I5724" s="1">
        <v>0</v>
      </c>
      <c r="K5724" s="1">
        <v>0</v>
      </c>
      <c r="L5724" s="1">
        <v>0</v>
      </c>
    </row>
    <row r="5725" spans="1:12" x14ac:dyDescent="0.25">
      <c r="A5725" s="1" t="s">
        <v>146</v>
      </c>
      <c r="B5725" s="1" t="s">
        <v>47</v>
      </c>
      <c r="C5725" s="1">
        <v>0</v>
      </c>
      <c r="D5725" s="1">
        <v>0</v>
      </c>
      <c r="F5725" s="1">
        <v>13.260289999999999</v>
      </c>
      <c r="G5725" s="1">
        <v>13.44</v>
      </c>
      <c r="I5725" s="1">
        <v>3</v>
      </c>
      <c r="K5725" s="1">
        <v>13.260289999999999</v>
      </c>
      <c r="L5725" s="1">
        <v>16.440000000000001</v>
      </c>
    </row>
    <row r="5726" spans="1:12" x14ac:dyDescent="0.25">
      <c r="A5726" s="1" t="s">
        <v>146</v>
      </c>
      <c r="B5726" s="1" t="s">
        <v>8</v>
      </c>
      <c r="C5726" s="1">
        <v>0</v>
      </c>
      <c r="D5726" s="1">
        <v>0</v>
      </c>
      <c r="F5726" s="1">
        <v>2539.92722</v>
      </c>
      <c r="G5726" s="1">
        <v>2092.9669600000002</v>
      </c>
      <c r="I5726" s="1">
        <v>3201.0171099999998</v>
      </c>
      <c r="K5726" s="1">
        <v>17465.644629999999</v>
      </c>
      <c r="L5726" s="1">
        <v>20859.79105</v>
      </c>
    </row>
    <row r="5727" spans="1:12" x14ac:dyDescent="0.25">
      <c r="A5727" s="1" t="s">
        <v>146</v>
      </c>
      <c r="B5727" s="1" t="s">
        <v>17</v>
      </c>
      <c r="C5727" s="1">
        <v>0</v>
      </c>
      <c r="D5727" s="1">
        <v>0</v>
      </c>
      <c r="F5727" s="1">
        <v>271.88029999999998</v>
      </c>
      <c r="G5727" s="1">
        <v>58.666550000000001</v>
      </c>
      <c r="I5727" s="1">
        <v>281.54599000000002</v>
      </c>
      <c r="K5727" s="1">
        <v>710.43631000000005</v>
      </c>
      <c r="L5727" s="1">
        <v>1410.25459</v>
      </c>
    </row>
    <row r="5728" spans="1:12" x14ac:dyDescent="0.25">
      <c r="A5728" s="1" t="s">
        <v>146</v>
      </c>
      <c r="B5728" s="1" t="s">
        <v>75</v>
      </c>
      <c r="C5728" s="1">
        <v>0</v>
      </c>
      <c r="D5728" s="1">
        <v>0</v>
      </c>
      <c r="F5728" s="1">
        <v>111.6237</v>
      </c>
      <c r="G5728" s="1">
        <v>184.88381999999999</v>
      </c>
      <c r="I5728" s="1">
        <v>148.98154</v>
      </c>
      <c r="K5728" s="1">
        <v>1431.4533899999999</v>
      </c>
      <c r="L5728" s="1">
        <v>1083.92633</v>
      </c>
    </row>
    <row r="5729" spans="1:12" x14ac:dyDescent="0.25">
      <c r="A5729" s="1" t="s">
        <v>146</v>
      </c>
      <c r="B5729" s="1" t="s">
        <v>48</v>
      </c>
      <c r="C5729" s="1">
        <v>0</v>
      </c>
      <c r="D5729" s="1">
        <v>0</v>
      </c>
      <c r="F5729" s="1">
        <v>0</v>
      </c>
      <c r="G5729" s="1">
        <v>27.181000000000001</v>
      </c>
      <c r="I5729" s="1">
        <v>25.833960000000001</v>
      </c>
      <c r="K5729" s="1">
        <v>172.25447</v>
      </c>
      <c r="L5729" s="1">
        <v>142.47561999999999</v>
      </c>
    </row>
    <row r="5730" spans="1:12" x14ac:dyDescent="0.25">
      <c r="A5730" s="1" t="s">
        <v>146</v>
      </c>
      <c r="B5730" s="1" t="s">
        <v>9</v>
      </c>
      <c r="C5730" s="1">
        <v>0</v>
      </c>
      <c r="D5730" s="1">
        <v>0</v>
      </c>
      <c r="F5730" s="1">
        <v>33.39134</v>
      </c>
      <c r="G5730" s="1">
        <v>52.205280000000002</v>
      </c>
      <c r="I5730" s="1">
        <v>30.308340000000001</v>
      </c>
      <c r="K5730" s="1">
        <v>663.84104000000002</v>
      </c>
      <c r="L5730" s="1">
        <v>371.94567000000001</v>
      </c>
    </row>
    <row r="5731" spans="1:12" x14ac:dyDescent="0.25">
      <c r="A5731" s="1" t="s">
        <v>146</v>
      </c>
      <c r="B5731" s="1" t="s">
        <v>62</v>
      </c>
      <c r="C5731" s="1">
        <v>0</v>
      </c>
      <c r="D5731" s="1">
        <v>0</v>
      </c>
      <c r="F5731" s="1">
        <v>0</v>
      </c>
      <c r="G5731" s="1">
        <v>7.5620000000000003</v>
      </c>
      <c r="I5731" s="1">
        <v>0</v>
      </c>
      <c r="K5731" s="1">
        <v>0</v>
      </c>
      <c r="L5731" s="1">
        <v>14.079000000000001</v>
      </c>
    </row>
    <row r="5732" spans="1:12" x14ac:dyDescent="0.25">
      <c r="A5732" s="1" t="s">
        <v>146</v>
      </c>
      <c r="B5732" s="1" t="s">
        <v>20</v>
      </c>
      <c r="C5732" s="1">
        <v>0</v>
      </c>
      <c r="D5732" s="1">
        <v>0</v>
      </c>
      <c r="F5732" s="1">
        <v>0</v>
      </c>
      <c r="G5732" s="1">
        <v>0</v>
      </c>
      <c r="I5732" s="1">
        <v>0</v>
      </c>
      <c r="K5732" s="1">
        <v>35.858490000000003</v>
      </c>
      <c r="L5732" s="1">
        <v>0</v>
      </c>
    </row>
    <row r="5733" spans="1:12" x14ac:dyDescent="0.25">
      <c r="A5733" s="1" t="s">
        <v>146</v>
      </c>
      <c r="B5733" s="1" t="s">
        <v>21</v>
      </c>
      <c r="C5733" s="1">
        <v>0</v>
      </c>
      <c r="D5733" s="1">
        <v>0</v>
      </c>
      <c r="F5733" s="1">
        <v>116.22444</v>
      </c>
      <c r="G5733" s="1">
        <v>78.257540000000006</v>
      </c>
      <c r="I5733" s="1">
        <v>128.28570999999999</v>
      </c>
      <c r="K5733" s="1">
        <v>848.54531999999995</v>
      </c>
      <c r="L5733" s="1">
        <v>622.28273999999999</v>
      </c>
    </row>
    <row r="5734" spans="1:12" x14ac:dyDescent="0.25">
      <c r="A5734" s="1" t="s">
        <v>146</v>
      </c>
      <c r="B5734" s="1" t="s">
        <v>22</v>
      </c>
      <c r="C5734" s="1">
        <v>0</v>
      </c>
      <c r="D5734" s="1">
        <v>0</v>
      </c>
      <c r="F5734" s="1">
        <v>20.606059999999999</v>
      </c>
      <c r="G5734" s="1">
        <v>3.1749999999999998</v>
      </c>
      <c r="I5734" s="1">
        <v>38.045879999999997</v>
      </c>
      <c r="K5734" s="1">
        <v>69.319479999999999</v>
      </c>
      <c r="L5734" s="1">
        <v>413.11363999999998</v>
      </c>
    </row>
    <row r="5735" spans="1:12" x14ac:dyDescent="0.25">
      <c r="A5735" s="1" t="s">
        <v>146</v>
      </c>
      <c r="B5735" s="1" t="s">
        <v>49</v>
      </c>
      <c r="C5735" s="1">
        <v>0</v>
      </c>
      <c r="D5735" s="1">
        <v>0</v>
      </c>
      <c r="F5735" s="1">
        <v>0</v>
      </c>
      <c r="G5735" s="1">
        <v>8.1524099999999997</v>
      </c>
      <c r="I5735" s="1">
        <v>0</v>
      </c>
      <c r="K5735" s="1">
        <v>0</v>
      </c>
      <c r="L5735" s="1">
        <v>8.1524099999999997</v>
      </c>
    </row>
    <row r="5736" spans="1:12" x14ac:dyDescent="0.25">
      <c r="A5736" s="1" t="s">
        <v>146</v>
      </c>
      <c r="B5736" s="1" t="s">
        <v>50</v>
      </c>
      <c r="C5736" s="1">
        <v>0</v>
      </c>
      <c r="D5736" s="1">
        <v>0</v>
      </c>
      <c r="F5736" s="1">
        <v>0</v>
      </c>
      <c r="G5736" s="1">
        <v>0</v>
      </c>
      <c r="I5736" s="1">
        <v>0</v>
      </c>
      <c r="K5736" s="1">
        <v>0</v>
      </c>
      <c r="L5736" s="1">
        <v>3.3864000000000001</v>
      </c>
    </row>
    <row r="5737" spans="1:12" x14ac:dyDescent="0.25">
      <c r="A5737" s="1" t="s">
        <v>146</v>
      </c>
      <c r="B5737" s="1" t="s">
        <v>23</v>
      </c>
      <c r="C5737" s="1">
        <v>0</v>
      </c>
      <c r="D5737" s="1">
        <v>0</v>
      </c>
      <c r="F5737" s="1">
        <v>31.8965</v>
      </c>
      <c r="G5737" s="1">
        <v>131.0385</v>
      </c>
      <c r="I5737" s="1">
        <v>17.006399999999999</v>
      </c>
      <c r="K5737" s="1">
        <v>328.30946999999998</v>
      </c>
      <c r="L5737" s="1">
        <v>401.15435000000002</v>
      </c>
    </row>
    <row r="5738" spans="1:12" x14ac:dyDescent="0.25">
      <c r="A5738" s="1" t="s">
        <v>146</v>
      </c>
      <c r="B5738" s="1" t="s">
        <v>51</v>
      </c>
      <c r="C5738" s="1">
        <v>0</v>
      </c>
      <c r="D5738" s="1">
        <v>0</v>
      </c>
      <c r="F5738" s="1">
        <v>0</v>
      </c>
      <c r="G5738" s="1">
        <v>0</v>
      </c>
      <c r="I5738" s="1">
        <v>0</v>
      </c>
      <c r="K5738" s="1">
        <v>20.679300000000001</v>
      </c>
      <c r="L5738" s="1">
        <v>0</v>
      </c>
    </row>
    <row r="5739" spans="1:12" x14ac:dyDescent="0.25">
      <c r="A5739" s="1" t="s">
        <v>146</v>
      </c>
      <c r="B5739" s="1" t="s">
        <v>24</v>
      </c>
      <c r="C5739" s="1">
        <v>0</v>
      </c>
      <c r="D5739" s="1">
        <v>0</v>
      </c>
      <c r="F5739" s="1">
        <v>8.6207899999999995</v>
      </c>
      <c r="G5739" s="1">
        <v>10.70632</v>
      </c>
      <c r="I5739" s="1">
        <v>0</v>
      </c>
      <c r="K5739" s="1">
        <v>210.05249000000001</v>
      </c>
      <c r="L5739" s="1">
        <v>132.01828</v>
      </c>
    </row>
    <row r="5740" spans="1:12" x14ac:dyDescent="0.25">
      <c r="A5740" s="1" t="s">
        <v>146</v>
      </c>
      <c r="B5740" s="1" t="s">
        <v>26</v>
      </c>
      <c r="C5740" s="1">
        <v>0</v>
      </c>
      <c r="D5740" s="1">
        <v>0</v>
      </c>
      <c r="F5740" s="1">
        <v>0</v>
      </c>
      <c r="G5740" s="1">
        <v>4.5709999999999997</v>
      </c>
      <c r="I5740" s="1">
        <v>0</v>
      </c>
      <c r="K5740" s="1">
        <v>28.853000000000002</v>
      </c>
      <c r="L5740" s="1">
        <v>19.794799999999999</v>
      </c>
    </row>
    <row r="5741" spans="1:12" x14ac:dyDescent="0.25">
      <c r="A5741" s="1" t="s">
        <v>146</v>
      </c>
      <c r="B5741" s="1" t="s">
        <v>52</v>
      </c>
      <c r="C5741" s="1">
        <v>0</v>
      </c>
      <c r="D5741" s="1">
        <v>0</v>
      </c>
      <c r="F5741" s="1">
        <v>0</v>
      </c>
      <c r="G5741" s="1">
        <v>0</v>
      </c>
      <c r="I5741" s="1">
        <v>0</v>
      </c>
      <c r="K5741" s="1">
        <v>0</v>
      </c>
      <c r="L5741" s="1">
        <v>0</v>
      </c>
    </row>
    <row r="5742" spans="1:12" x14ac:dyDescent="0.25">
      <c r="A5742" s="1" t="s">
        <v>146</v>
      </c>
      <c r="B5742" s="1" t="s">
        <v>27</v>
      </c>
      <c r="C5742" s="1">
        <v>0</v>
      </c>
      <c r="D5742" s="1">
        <v>0</v>
      </c>
      <c r="F5742" s="1">
        <v>0</v>
      </c>
      <c r="G5742" s="1">
        <v>0</v>
      </c>
      <c r="I5742" s="1">
        <v>0</v>
      </c>
      <c r="K5742" s="1">
        <v>2.0355599999999998</v>
      </c>
      <c r="L5742" s="1">
        <v>0</v>
      </c>
    </row>
    <row r="5743" spans="1:12" x14ac:dyDescent="0.25">
      <c r="A5743" s="1" t="s">
        <v>146</v>
      </c>
      <c r="B5743" s="1" t="s">
        <v>28</v>
      </c>
      <c r="C5743" s="1">
        <v>0</v>
      </c>
      <c r="D5743" s="1">
        <v>0</v>
      </c>
      <c r="F5743" s="1">
        <v>125.53618</v>
      </c>
      <c r="G5743" s="1">
        <v>184.68204</v>
      </c>
      <c r="I5743" s="1">
        <v>0</v>
      </c>
      <c r="K5743" s="1">
        <v>1665.67408</v>
      </c>
      <c r="L5743" s="1">
        <v>184.68204</v>
      </c>
    </row>
    <row r="5744" spans="1:12" x14ac:dyDescent="0.25">
      <c r="A5744" s="1" t="s">
        <v>146</v>
      </c>
      <c r="B5744" s="1" t="s">
        <v>54</v>
      </c>
      <c r="C5744" s="1">
        <v>0</v>
      </c>
      <c r="D5744" s="1">
        <v>0</v>
      </c>
      <c r="F5744" s="1">
        <v>0</v>
      </c>
      <c r="G5744" s="1">
        <v>19.379570000000001</v>
      </c>
      <c r="I5744" s="1">
        <v>0</v>
      </c>
      <c r="K5744" s="1">
        <v>70.780749999999998</v>
      </c>
      <c r="L5744" s="1">
        <v>92.430449999999993</v>
      </c>
    </row>
    <row r="5745" spans="1:13" x14ac:dyDescent="0.25">
      <c r="A5745" s="1" t="s">
        <v>146</v>
      </c>
      <c r="B5745" s="1" t="s">
        <v>56</v>
      </c>
      <c r="C5745" s="1">
        <v>0</v>
      </c>
      <c r="D5745" s="1">
        <v>0</v>
      </c>
      <c r="F5745" s="1">
        <v>14.355700000000001</v>
      </c>
      <c r="G5745" s="1">
        <v>0</v>
      </c>
      <c r="I5745" s="1">
        <v>15.37616</v>
      </c>
      <c r="K5745" s="1">
        <v>20.730779999999999</v>
      </c>
      <c r="L5745" s="1">
        <v>15.37616</v>
      </c>
    </row>
    <row r="5746" spans="1:13" x14ac:dyDescent="0.25">
      <c r="A5746" s="1" t="s">
        <v>146</v>
      </c>
      <c r="B5746" s="1" t="s">
        <v>57</v>
      </c>
      <c r="C5746" s="1">
        <v>0</v>
      </c>
      <c r="D5746" s="1">
        <v>0</v>
      </c>
      <c r="F5746" s="1">
        <v>0</v>
      </c>
      <c r="G5746" s="1">
        <v>0</v>
      </c>
      <c r="I5746" s="1">
        <v>0</v>
      </c>
      <c r="K5746" s="1">
        <v>0</v>
      </c>
      <c r="L5746" s="1">
        <v>0</v>
      </c>
    </row>
    <row r="5747" spans="1:13" x14ac:dyDescent="0.25">
      <c r="A5747" s="1" t="s">
        <v>146</v>
      </c>
      <c r="B5747" s="1" t="s">
        <v>59</v>
      </c>
      <c r="C5747" s="1">
        <v>0</v>
      </c>
      <c r="D5747" s="1">
        <v>0</v>
      </c>
      <c r="F5747" s="1">
        <v>44.411729999999999</v>
      </c>
      <c r="G5747" s="1">
        <v>89.387500000000003</v>
      </c>
      <c r="I5747" s="1">
        <v>220.56395000000001</v>
      </c>
      <c r="K5747" s="1">
        <v>646.97942999999998</v>
      </c>
      <c r="L5747" s="1">
        <v>1518.0346500000001</v>
      </c>
    </row>
    <row r="5748" spans="1:13" x14ac:dyDescent="0.25">
      <c r="A5748" s="1" t="s">
        <v>146</v>
      </c>
      <c r="B5748" s="1" t="s">
        <v>30</v>
      </c>
      <c r="C5748" s="1">
        <v>0</v>
      </c>
      <c r="D5748" s="1">
        <v>0</v>
      </c>
      <c r="F5748" s="1">
        <v>0</v>
      </c>
      <c r="G5748" s="1">
        <v>0</v>
      </c>
      <c r="I5748" s="1">
        <v>0</v>
      </c>
      <c r="K5748" s="1">
        <v>0</v>
      </c>
      <c r="L5748" s="1">
        <v>0</v>
      </c>
    </row>
    <row r="5749" spans="1:13" ht="13" x14ac:dyDescent="0.3">
      <c r="A5749" s="2" t="s">
        <v>146</v>
      </c>
      <c r="B5749" s="2" t="s">
        <v>10</v>
      </c>
      <c r="C5749" s="2">
        <v>0</v>
      </c>
      <c r="D5749" s="2">
        <v>0</v>
      </c>
      <c r="E5749" s="2"/>
      <c r="F5749" s="2">
        <v>4332.1053499999998</v>
      </c>
      <c r="G5749" s="2">
        <v>3692.3777</v>
      </c>
      <c r="H5749" s="2"/>
      <c r="I5749" s="2">
        <v>5572.8147099999996</v>
      </c>
      <c r="J5749" s="2"/>
      <c r="K5749" s="2">
        <v>29882.684219999999</v>
      </c>
      <c r="L5749" s="2">
        <v>35477.371950000001</v>
      </c>
      <c r="M5749" s="2"/>
    </row>
    <row r="5750" spans="1:13" x14ac:dyDescent="0.25">
      <c r="A5750" s="1" t="s">
        <v>229</v>
      </c>
      <c r="B5750" s="1" t="s">
        <v>4</v>
      </c>
      <c r="C5750" s="1">
        <v>0</v>
      </c>
      <c r="D5750" s="1">
        <v>0</v>
      </c>
      <c r="F5750" s="1">
        <v>26.737469999999998</v>
      </c>
      <c r="G5750" s="1">
        <v>0</v>
      </c>
      <c r="I5750" s="1">
        <v>0</v>
      </c>
      <c r="K5750" s="1">
        <v>65.833849999999998</v>
      </c>
      <c r="L5750" s="1">
        <v>14.6698</v>
      </c>
    </row>
    <row r="5751" spans="1:13" x14ac:dyDescent="0.25">
      <c r="A5751" s="1" t="s">
        <v>229</v>
      </c>
      <c r="B5751" s="1" t="s">
        <v>41</v>
      </c>
      <c r="C5751" s="1">
        <v>0</v>
      </c>
      <c r="D5751" s="1">
        <v>0</v>
      </c>
      <c r="F5751" s="1">
        <v>0</v>
      </c>
      <c r="G5751" s="1">
        <v>0</v>
      </c>
      <c r="I5751" s="1">
        <v>0</v>
      </c>
      <c r="K5751" s="1">
        <v>0</v>
      </c>
      <c r="L5751" s="1">
        <v>24.344999999999999</v>
      </c>
    </row>
    <row r="5752" spans="1:13" x14ac:dyDescent="0.25">
      <c r="A5752" s="1" t="s">
        <v>229</v>
      </c>
      <c r="B5752" s="1" t="s">
        <v>7</v>
      </c>
      <c r="C5752" s="1">
        <v>0</v>
      </c>
      <c r="D5752" s="1">
        <v>0</v>
      </c>
      <c r="F5752" s="1">
        <v>34.645809999999997</v>
      </c>
      <c r="G5752" s="1">
        <v>0</v>
      </c>
      <c r="I5752" s="1">
        <v>0</v>
      </c>
      <c r="K5752" s="1">
        <v>101.69567000000001</v>
      </c>
      <c r="L5752" s="1">
        <v>75.824399999999997</v>
      </c>
    </row>
    <row r="5753" spans="1:13" x14ac:dyDescent="0.25">
      <c r="A5753" s="1" t="s">
        <v>229</v>
      </c>
      <c r="B5753" s="1" t="s">
        <v>45</v>
      </c>
      <c r="C5753" s="1">
        <v>0</v>
      </c>
      <c r="D5753" s="1">
        <v>0</v>
      </c>
      <c r="F5753" s="1">
        <v>0</v>
      </c>
      <c r="G5753" s="1">
        <v>19.595079999999999</v>
      </c>
      <c r="I5753" s="1">
        <v>0</v>
      </c>
      <c r="K5753" s="1">
        <v>0</v>
      </c>
      <c r="L5753" s="1">
        <v>39.551310000000001</v>
      </c>
    </row>
    <row r="5754" spans="1:13" x14ac:dyDescent="0.25">
      <c r="A5754" s="1" t="s">
        <v>229</v>
      </c>
      <c r="B5754" s="1" t="s">
        <v>11</v>
      </c>
      <c r="C5754" s="1">
        <v>0</v>
      </c>
      <c r="D5754" s="1">
        <v>0</v>
      </c>
      <c r="F5754" s="1">
        <v>0</v>
      </c>
      <c r="G5754" s="1">
        <v>0</v>
      </c>
      <c r="I5754" s="1">
        <v>0</v>
      </c>
      <c r="K5754" s="1">
        <v>0</v>
      </c>
      <c r="L5754" s="1">
        <v>0</v>
      </c>
    </row>
    <row r="5755" spans="1:13" x14ac:dyDescent="0.25">
      <c r="A5755" s="1" t="s">
        <v>229</v>
      </c>
      <c r="B5755" s="1" t="s">
        <v>16</v>
      </c>
      <c r="C5755" s="1">
        <v>0</v>
      </c>
      <c r="D5755" s="1">
        <v>0</v>
      </c>
      <c r="F5755" s="1">
        <v>0</v>
      </c>
      <c r="G5755" s="1">
        <v>0</v>
      </c>
      <c r="I5755" s="1">
        <v>0</v>
      </c>
      <c r="K5755" s="1">
        <v>0</v>
      </c>
      <c r="L5755" s="1">
        <v>0</v>
      </c>
    </row>
    <row r="5756" spans="1:13" x14ac:dyDescent="0.25">
      <c r="A5756" s="1" t="s">
        <v>229</v>
      </c>
      <c r="B5756" s="1" t="s">
        <v>8</v>
      </c>
      <c r="C5756" s="1">
        <v>0</v>
      </c>
      <c r="D5756" s="1">
        <v>0</v>
      </c>
      <c r="F5756" s="1">
        <v>940.91706999999997</v>
      </c>
      <c r="G5756" s="1">
        <v>176.17281</v>
      </c>
      <c r="I5756" s="1">
        <v>706.37237000000005</v>
      </c>
      <c r="K5756" s="1">
        <v>2775.7268399999998</v>
      </c>
      <c r="L5756" s="1">
        <v>2312.8137099999999</v>
      </c>
    </row>
    <row r="5757" spans="1:13" x14ac:dyDescent="0.25">
      <c r="A5757" s="1" t="s">
        <v>229</v>
      </c>
      <c r="B5757" s="1" t="s">
        <v>17</v>
      </c>
      <c r="C5757" s="1">
        <v>0</v>
      </c>
      <c r="D5757" s="1">
        <v>0</v>
      </c>
      <c r="F5757" s="1">
        <v>0</v>
      </c>
      <c r="G5757" s="1">
        <v>0</v>
      </c>
      <c r="I5757" s="1">
        <v>0</v>
      </c>
      <c r="K5757" s="1">
        <v>0</v>
      </c>
      <c r="L5757" s="1">
        <v>0</v>
      </c>
    </row>
    <row r="5758" spans="1:13" x14ac:dyDescent="0.25">
      <c r="A5758" s="1" t="s">
        <v>229</v>
      </c>
      <c r="B5758" s="1" t="s">
        <v>75</v>
      </c>
      <c r="C5758" s="1">
        <v>0</v>
      </c>
      <c r="D5758" s="1">
        <v>0</v>
      </c>
      <c r="F5758" s="1">
        <v>0</v>
      </c>
      <c r="G5758" s="1">
        <v>0</v>
      </c>
      <c r="I5758" s="1">
        <v>0</v>
      </c>
      <c r="K5758" s="1">
        <v>49.931820000000002</v>
      </c>
      <c r="L5758" s="1">
        <v>55.340449999999997</v>
      </c>
    </row>
    <row r="5759" spans="1:13" x14ac:dyDescent="0.25">
      <c r="A5759" s="1" t="s">
        <v>229</v>
      </c>
      <c r="B5759" s="1" t="s">
        <v>48</v>
      </c>
      <c r="C5759" s="1">
        <v>0</v>
      </c>
      <c r="D5759" s="1">
        <v>0</v>
      </c>
      <c r="F5759" s="1">
        <v>0</v>
      </c>
      <c r="G5759" s="1">
        <v>0</v>
      </c>
      <c r="I5759" s="1">
        <v>18.861000000000001</v>
      </c>
      <c r="K5759" s="1">
        <v>33.891550000000002</v>
      </c>
      <c r="L5759" s="1">
        <v>36.277299999999997</v>
      </c>
    </row>
    <row r="5760" spans="1:13" x14ac:dyDescent="0.25">
      <c r="A5760" s="1" t="s">
        <v>229</v>
      </c>
      <c r="B5760" s="1" t="s">
        <v>9</v>
      </c>
      <c r="C5760" s="1">
        <v>0</v>
      </c>
      <c r="D5760" s="1">
        <v>0</v>
      </c>
      <c r="F5760" s="1">
        <v>0</v>
      </c>
      <c r="G5760" s="1">
        <v>15.797000000000001</v>
      </c>
      <c r="I5760" s="1">
        <v>0</v>
      </c>
      <c r="K5760" s="1">
        <v>188.7182</v>
      </c>
      <c r="L5760" s="1">
        <v>243.18049999999999</v>
      </c>
    </row>
    <row r="5761" spans="1:13" x14ac:dyDescent="0.25">
      <c r="A5761" s="1" t="s">
        <v>229</v>
      </c>
      <c r="B5761" s="1" t="s">
        <v>21</v>
      </c>
      <c r="C5761" s="1">
        <v>0</v>
      </c>
      <c r="D5761" s="1">
        <v>0</v>
      </c>
      <c r="F5761" s="1">
        <v>0</v>
      </c>
      <c r="G5761" s="1">
        <v>0</v>
      </c>
      <c r="I5761" s="1">
        <v>0</v>
      </c>
      <c r="K5761" s="1">
        <v>0</v>
      </c>
      <c r="L5761" s="1">
        <v>8.9937900000000006</v>
      </c>
    </row>
    <row r="5762" spans="1:13" x14ac:dyDescent="0.25">
      <c r="A5762" s="1" t="s">
        <v>229</v>
      </c>
      <c r="B5762" s="1" t="s">
        <v>22</v>
      </c>
      <c r="C5762" s="1">
        <v>0</v>
      </c>
      <c r="D5762" s="1">
        <v>0</v>
      </c>
      <c r="F5762" s="1">
        <v>0</v>
      </c>
      <c r="G5762" s="1">
        <v>0</v>
      </c>
      <c r="I5762" s="1">
        <v>0</v>
      </c>
      <c r="K5762" s="1">
        <v>8.8163099999999996</v>
      </c>
      <c r="L5762" s="1">
        <v>0</v>
      </c>
    </row>
    <row r="5763" spans="1:13" x14ac:dyDescent="0.25">
      <c r="A5763" s="1" t="s">
        <v>229</v>
      </c>
      <c r="B5763" s="1" t="s">
        <v>23</v>
      </c>
      <c r="C5763" s="1">
        <v>0</v>
      </c>
      <c r="D5763" s="1">
        <v>0</v>
      </c>
      <c r="F5763" s="1">
        <v>61.177160000000001</v>
      </c>
      <c r="G5763" s="1">
        <v>15.2403</v>
      </c>
      <c r="I5763" s="1">
        <v>0</v>
      </c>
      <c r="K5763" s="1">
        <v>191.78296</v>
      </c>
      <c r="L5763" s="1">
        <v>97.878209999999996</v>
      </c>
    </row>
    <row r="5764" spans="1:13" x14ac:dyDescent="0.25">
      <c r="A5764" s="1" t="s">
        <v>229</v>
      </c>
      <c r="B5764" s="1" t="s">
        <v>51</v>
      </c>
      <c r="C5764" s="1">
        <v>0</v>
      </c>
      <c r="D5764" s="1">
        <v>0</v>
      </c>
      <c r="F5764" s="1">
        <v>0</v>
      </c>
      <c r="G5764" s="1">
        <v>0</v>
      </c>
      <c r="I5764" s="1">
        <v>0</v>
      </c>
      <c r="K5764" s="1">
        <v>0</v>
      </c>
      <c r="L5764" s="1">
        <v>0</v>
      </c>
    </row>
    <row r="5765" spans="1:13" x14ac:dyDescent="0.25">
      <c r="A5765" s="1" t="s">
        <v>229</v>
      </c>
      <c r="B5765" s="1" t="s">
        <v>24</v>
      </c>
      <c r="C5765" s="1">
        <v>0</v>
      </c>
      <c r="D5765" s="1">
        <v>0</v>
      </c>
      <c r="F5765" s="1">
        <v>0</v>
      </c>
      <c r="G5765" s="1">
        <v>0</v>
      </c>
      <c r="I5765" s="1">
        <v>0</v>
      </c>
      <c r="K5765" s="1">
        <v>0</v>
      </c>
      <c r="L5765" s="1">
        <v>2.9820000000000002</v>
      </c>
    </row>
    <row r="5766" spans="1:13" x14ac:dyDescent="0.25">
      <c r="A5766" s="1" t="s">
        <v>229</v>
      </c>
      <c r="B5766" s="1" t="s">
        <v>27</v>
      </c>
      <c r="C5766" s="1">
        <v>0</v>
      </c>
      <c r="D5766" s="1">
        <v>0</v>
      </c>
      <c r="F5766" s="1">
        <v>0</v>
      </c>
      <c r="G5766" s="1">
        <v>0</v>
      </c>
      <c r="I5766" s="1">
        <v>0</v>
      </c>
      <c r="K5766" s="1">
        <v>0</v>
      </c>
      <c r="L5766" s="1">
        <v>327.07758000000001</v>
      </c>
    </row>
    <row r="5767" spans="1:13" x14ac:dyDescent="0.25">
      <c r="A5767" s="1" t="s">
        <v>229</v>
      </c>
      <c r="B5767" s="1" t="s">
        <v>60</v>
      </c>
      <c r="C5767" s="1">
        <v>0</v>
      </c>
      <c r="D5767" s="1">
        <v>0</v>
      </c>
      <c r="F5767" s="1">
        <v>12.229100000000001</v>
      </c>
      <c r="G5767" s="1">
        <v>0</v>
      </c>
      <c r="I5767" s="1">
        <v>12.7018</v>
      </c>
      <c r="K5767" s="1">
        <v>51.120899999999999</v>
      </c>
      <c r="L5767" s="1">
        <v>38.433199999999999</v>
      </c>
    </row>
    <row r="5768" spans="1:13" ht="13" x14ac:dyDescent="0.3">
      <c r="A5768" s="2" t="s">
        <v>229</v>
      </c>
      <c r="B5768" s="2" t="s">
        <v>10</v>
      </c>
      <c r="C5768" s="2">
        <v>0</v>
      </c>
      <c r="D5768" s="2">
        <v>0</v>
      </c>
      <c r="E5768" s="2"/>
      <c r="F5768" s="2">
        <v>1075.70661</v>
      </c>
      <c r="G5768" s="2">
        <v>226.80519000000001</v>
      </c>
      <c r="H5768" s="2"/>
      <c r="I5768" s="2">
        <v>737.93516999999997</v>
      </c>
      <c r="J5768" s="2"/>
      <c r="K5768" s="2">
        <v>3467.5180999999998</v>
      </c>
      <c r="L5768" s="2">
        <v>3277.3672499999998</v>
      </c>
      <c r="M5768" s="2"/>
    </row>
    <row r="5769" spans="1:13" x14ac:dyDescent="0.25">
      <c r="A5769" s="1" t="s">
        <v>147</v>
      </c>
      <c r="B5769" s="1" t="s">
        <v>4</v>
      </c>
      <c r="C5769" s="1">
        <v>0</v>
      </c>
      <c r="D5769" s="1">
        <v>0</v>
      </c>
      <c r="F5769" s="1">
        <v>192.87438</v>
      </c>
      <c r="G5769" s="1">
        <v>38.005769999999998</v>
      </c>
      <c r="I5769" s="1">
        <v>135.15244999999999</v>
      </c>
      <c r="K5769" s="1">
        <v>870.23418000000004</v>
      </c>
      <c r="L5769" s="1">
        <v>710.90107</v>
      </c>
    </row>
    <row r="5770" spans="1:13" x14ac:dyDescent="0.25">
      <c r="A5770" s="1" t="s">
        <v>147</v>
      </c>
      <c r="B5770" s="1" t="s">
        <v>33</v>
      </c>
      <c r="C5770" s="1">
        <v>0</v>
      </c>
      <c r="D5770" s="1">
        <v>0</v>
      </c>
      <c r="F5770" s="1">
        <v>0</v>
      </c>
      <c r="G5770" s="1">
        <v>0</v>
      </c>
      <c r="I5770" s="1">
        <v>0</v>
      </c>
      <c r="K5770" s="1">
        <v>0</v>
      </c>
      <c r="L5770" s="1">
        <v>20.226859999999999</v>
      </c>
    </row>
    <row r="5771" spans="1:13" x14ac:dyDescent="0.25">
      <c r="A5771" s="1" t="s">
        <v>147</v>
      </c>
      <c r="B5771" s="1" t="s">
        <v>34</v>
      </c>
      <c r="C5771" s="1">
        <v>0</v>
      </c>
      <c r="D5771" s="1">
        <v>0</v>
      </c>
      <c r="F5771" s="1">
        <v>63.975290000000001</v>
      </c>
      <c r="G5771" s="1">
        <v>17.847760000000001</v>
      </c>
      <c r="I5771" s="1">
        <v>272.05838</v>
      </c>
      <c r="K5771" s="1">
        <v>292.13222999999999</v>
      </c>
      <c r="L5771" s="1">
        <v>574.29929000000004</v>
      </c>
    </row>
    <row r="5772" spans="1:13" x14ac:dyDescent="0.25">
      <c r="A5772" s="1" t="s">
        <v>147</v>
      </c>
      <c r="B5772" s="1" t="s">
        <v>36</v>
      </c>
      <c r="C5772" s="1">
        <v>0</v>
      </c>
      <c r="D5772" s="1">
        <v>0</v>
      </c>
      <c r="F5772" s="1">
        <v>0</v>
      </c>
      <c r="G5772" s="1">
        <v>0</v>
      </c>
      <c r="I5772" s="1">
        <v>0</v>
      </c>
      <c r="K5772" s="1">
        <v>262.23899999999998</v>
      </c>
      <c r="L5772" s="1">
        <v>360.86799999999999</v>
      </c>
    </row>
    <row r="5773" spans="1:13" x14ac:dyDescent="0.25">
      <c r="A5773" s="1" t="s">
        <v>147</v>
      </c>
      <c r="B5773" s="1" t="s">
        <v>63</v>
      </c>
      <c r="C5773" s="1">
        <v>0</v>
      </c>
      <c r="D5773" s="1">
        <v>0</v>
      </c>
      <c r="F5773" s="1">
        <v>0</v>
      </c>
      <c r="G5773" s="1">
        <v>0</v>
      </c>
      <c r="I5773" s="1">
        <v>0</v>
      </c>
      <c r="K5773" s="1">
        <v>334.08</v>
      </c>
      <c r="L5773" s="1">
        <v>0</v>
      </c>
    </row>
    <row r="5774" spans="1:13" x14ac:dyDescent="0.25">
      <c r="A5774" s="1" t="s">
        <v>147</v>
      </c>
      <c r="B5774" s="1" t="s">
        <v>5</v>
      </c>
      <c r="C5774" s="1">
        <v>76.665909999999997</v>
      </c>
      <c r="D5774" s="1">
        <v>372.62560000000002</v>
      </c>
      <c r="F5774" s="1">
        <v>2347.64453</v>
      </c>
      <c r="G5774" s="1">
        <v>1794.7200700000001</v>
      </c>
      <c r="I5774" s="1">
        <v>2913.44173</v>
      </c>
      <c r="K5774" s="1">
        <v>13523.87996</v>
      </c>
      <c r="L5774" s="1">
        <v>13931.46369</v>
      </c>
    </row>
    <row r="5775" spans="1:13" x14ac:dyDescent="0.25">
      <c r="A5775" s="1" t="s">
        <v>147</v>
      </c>
      <c r="B5775" s="1" t="s">
        <v>37</v>
      </c>
      <c r="C5775" s="1">
        <v>0</v>
      </c>
      <c r="D5775" s="1">
        <v>0</v>
      </c>
      <c r="F5775" s="1">
        <v>372.33942000000002</v>
      </c>
      <c r="G5775" s="1">
        <v>244.16678999999999</v>
      </c>
      <c r="I5775" s="1">
        <v>612.46591999999998</v>
      </c>
      <c r="K5775" s="1">
        <v>1549.0439699999999</v>
      </c>
      <c r="L5775" s="1">
        <v>1731.37453</v>
      </c>
    </row>
    <row r="5776" spans="1:13" x14ac:dyDescent="0.25">
      <c r="A5776" s="1" t="s">
        <v>147</v>
      </c>
      <c r="B5776" s="1" t="s">
        <v>38</v>
      </c>
      <c r="C5776" s="1">
        <v>0</v>
      </c>
      <c r="D5776" s="1">
        <v>0</v>
      </c>
      <c r="F5776" s="1">
        <v>192.21475000000001</v>
      </c>
      <c r="G5776" s="1">
        <v>193.38365999999999</v>
      </c>
      <c r="I5776" s="1">
        <v>293.99934999999999</v>
      </c>
      <c r="K5776" s="1">
        <v>963.25172999999995</v>
      </c>
      <c r="L5776" s="1">
        <v>1538.69308</v>
      </c>
    </row>
    <row r="5777" spans="1:12" x14ac:dyDescent="0.25">
      <c r="A5777" s="1" t="s">
        <v>147</v>
      </c>
      <c r="B5777" s="1" t="s">
        <v>12</v>
      </c>
      <c r="C5777" s="1">
        <v>0</v>
      </c>
      <c r="D5777" s="1">
        <v>0</v>
      </c>
      <c r="F5777" s="1">
        <v>111.20592000000001</v>
      </c>
      <c r="G5777" s="1">
        <v>162.81793999999999</v>
      </c>
      <c r="I5777" s="1">
        <v>91.604969999999994</v>
      </c>
      <c r="K5777" s="1">
        <v>667.55754000000002</v>
      </c>
      <c r="L5777" s="1">
        <v>870.70959000000005</v>
      </c>
    </row>
    <row r="5778" spans="1:12" x14ac:dyDescent="0.25">
      <c r="A5778" s="1" t="s">
        <v>147</v>
      </c>
      <c r="B5778" s="1" t="s">
        <v>39</v>
      </c>
      <c r="C5778" s="1">
        <v>0</v>
      </c>
      <c r="D5778" s="1">
        <v>0</v>
      </c>
      <c r="F5778" s="1">
        <v>0</v>
      </c>
      <c r="G5778" s="1">
        <v>0</v>
      </c>
      <c r="I5778" s="1">
        <v>0</v>
      </c>
      <c r="K5778" s="1">
        <v>0.44818999999999998</v>
      </c>
      <c r="L5778" s="1">
        <v>0</v>
      </c>
    </row>
    <row r="5779" spans="1:12" x14ac:dyDescent="0.25">
      <c r="A5779" s="1" t="s">
        <v>147</v>
      </c>
      <c r="B5779" s="1" t="s">
        <v>13</v>
      </c>
      <c r="C5779" s="1">
        <v>0</v>
      </c>
      <c r="D5779" s="1">
        <v>0</v>
      </c>
      <c r="F5779" s="1">
        <v>48.839579999999998</v>
      </c>
      <c r="G5779" s="1">
        <v>0</v>
      </c>
      <c r="I5779" s="1">
        <v>21.20308</v>
      </c>
      <c r="K5779" s="1">
        <v>957.51021000000003</v>
      </c>
      <c r="L5779" s="1">
        <v>30.151289999999999</v>
      </c>
    </row>
    <row r="5780" spans="1:12" x14ac:dyDescent="0.25">
      <c r="A5780" s="1" t="s">
        <v>147</v>
      </c>
      <c r="B5780" s="1" t="s">
        <v>70</v>
      </c>
      <c r="C5780" s="1">
        <v>0</v>
      </c>
      <c r="D5780" s="1">
        <v>0</v>
      </c>
      <c r="F5780" s="1">
        <v>0.50976999999999995</v>
      </c>
      <c r="G5780" s="1">
        <v>0</v>
      </c>
      <c r="I5780" s="1">
        <v>0</v>
      </c>
      <c r="K5780" s="1">
        <v>0.50976999999999995</v>
      </c>
      <c r="L5780" s="1">
        <v>32.595820000000003</v>
      </c>
    </row>
    <row r="5781" spans="1:12" x14ac:dyDescent="0.25">
      <c r="A5781" s="1" t="s">
        <v>147</v>
      </c>
      <c r="B5781" s="1" t="s">
        <v>6</v>
      </c>
      <c r="C5781" s="1">
        <v>0</v>
      </c>
      <c r="D5781" s="1">
        <v>0</v>
      </c>
      <c r="F5781" s="1">
        <v>2238.9979600000001</v>
      </c>
      <c r="G5781" s="1">
        <v>4728.0830800000003</v>
      </c>
      <c r="I5781" s="1">
        <v>5305.35178</v>
      </c>
      <c r="K5781" s="1">
        <v>23366.36001</v>
      </c>
      <c r="L5781" s="1">
        <v>23951.018169999999</v>
      </c>
    </row>
    <row r="5782" spans="1:12" x14ac:dyDescent="0.25">
      <c r="A5782" s="1" t="s">
        <v>147</v>
      </c>
      <c r="B5782" s="1" t="s">
        <v>14</v>
      </c>
      <c r="C5782" s="1">
        <v>0</v>
      </c>
      <c r="D5782" s="1">
        <v>0</v>
      </c>
      <c r="F5782" s="1">
        <v>9.6078100000000006</v>
      </c>
      <c r="G5782" s="1">
        <v>24.465969999999999</v>
      </c>
      <c r="I5782" s="1">
        <v>31.91375</v>
      </c>
      <c r="K5782" s="1">
        <v>182.07239999999999</v>
      </c>
      <c r="L5782" s="1">
        <v>460.75875000000002</v>
      </c>
    </row>
    <row r="5783" spans="1:12" x14ac:dyDescent="0.25">
      <c r="A5783" s="1" t="s">
        <v>147</v>
      </c>
      <c r="B5783" s="1" t="s">
        <v>7</v>
      </c>
      <c r="C5783" s="1">
        <v>0</v>
      </c>
      <c r="D5783" s="1">
        <v>0</v>
      </c>
      <c r="F5783" s="1">
        <v>275.09172000000001</v>
      </c>
      <c r="G5783" s="1">
        <v>77.602140000000006</v>
      </c>
      <c r="I5783" s="1">
        <v>119.05257</v>
      </c>
      <c r="K5783" s="1">
        <v>2234.5962100000002</v>
      </c>
      <c r="L5783" s="1">
        <v>1296.36571</v>
      </c>
    </row>
    <row r="5784" spans="1:12" x14ac:dyDescent="0.25">
      <c r="A5784" s="1" t="s">
        <v>147</v>
      </c>
      <c r="B5784" s="1" t="s">
        <v>15</v>
      </c>
      <c r="C5784" s="1">
        <v>0</v>
      </c>
      <c r="D5784" s="1">
        <v>0</v>
      </c>
      <c r="F5784" s="1">
        <v>0</v>
      </c>
      <c r="G5784" s="1">
        <v>0</v>
      </c>
      <c r="I5784" s="1">
        <v>0</v>
      </c>
      <c r="K5784" s="1">
        <v>5.6761799999999996</v>
      </c>
      <c r="L5784" s="1">
        <v>65.649860000000004</v>
      </c>
    </row>
    <row r="5785" spans="1:12" x14ac:dyDescent="0.25">
      <c r="A5785" s="1" t="s">
        <v>147</v>
      </c>
      <c r="B5785" s="1" t="s">
        <v>43</v>
      </c>
      <c r="C5785" s="1">
        <v>0</v>
      </c>
      <c r="D5785" s="1">
        <v>0</v>
      </c>
      <c r="F5785" s="1">
        <v>500.17131000000001</v>
      </c>
      <c r="G5785" s="1">
        <v>0</v>
      </c>
      <c r="I5785" s="1">
        <v>283.59449000000001</v>
      </c>
      <c r="K5785" s="1">
        <v>1839.8559</v>
      </c>
      <c r="L5785" s="1">
        <v>886.74314000000004</v>
      </c>
    </row>
    <row r="5786" spans="1:12" x14ac:dyDescent="0.25">
      <c r="A5786" s="1" t="s">
        <v>147</v>
      </c>
      <c r="B5786" s="1" t="s">
        <v>45</v>
      </c>
      <c r="C5786" s="1">
        <v>0</v>
      </c>
      <c r="D5786" s="1">
        <v>0</v>
      </c>
      <c r="F5786" s="1">
        <v>285.68540999999999</v>
      </c>
      <c r="G5786" s="1">
        <v>0.13966999999999999</v>
      </c>
      <c r="I5786" s="1">
        <v>276.32585</v>
      </c>
      <c r="K5786" s="1">
        <v>1767.86843</v>
      </c>
      <c r="L5786" s="1">
        <v>319.87588</v>
      </c>
    </row>
    <row r="5787" spans="1:12" x14ac:dyDescent="0.25">
      <c r="A5787" s="1" t="s">
        <v>147</v>
      </c>
      <c r="B5787" s="1" t="s">
        <v>11</v>
      </c>
      <c r="C5787" s="1">
        <v>0</v>
      </c>
      <c r="D5787" s="1">
        <v>0</v>
      </c>
      <c r="F5787" s="1">
        <v>939.92624999999998</v>
      </c>
      <c r="G5787" s="1">
        <v>890.42001000000005</v>
      </c>
      <c r="I5787" s="1">
        <v>1153.1976</v>
      </c>
      <c r="K5787" s="1">
        <v>5899.86582</v>
      </c>
      <c r="L5787" s="1">
        <v>4426.3111099999996</v>
      </c>
    </row>
    <row r="5788" spans="1:12" x14ac:dyDescent="0.25">
      <c r="A5788" s="1" t="s">
        <v>147</v>
      </c>
      <c r="B5788" s="1" t="s">
        <v>73</v>
      </c>
      <c r="C5788" s="1">
        <v>0</v>
      </c>
      <c r="D5788" s="1">
        <v>0</v>
      </c>
      <c r="F5788" s="1">
        <v>0</v>
      </c>
      <c r="G5788" s="1">
        <v>0</v>
      </c>
      <c r="I5788" s="1">
        <v>0</v>
      </c>
      <c r="K5788" s="1">
        <v>0</v>
      </c>
      <c r="L5788" s="1">
        <v>0</v>
      </c>
    </row>
    <row r="5789" spans="1:12" x14ac:dyDescent="0.25">
      <c r="A5789" s="1" t="s">
        <v>147</v>
      </c>
      <c r="B5789" s="1" t="s">
        <v>16</v>
      </c>
      <c r="C5789" s="1">
        <v>0</v>
      </c>
      <c r="D5789" s="1">
        <v>0</v>
      </c>
      <c r="F5789" s="1">
        <v>8.94712</v>
      </c>
      <c r="G5789" s="1">
        <v>26.134620000000002</v>
      </c>
      <c r="I5789" s="1">
        <v>0</v>
      </c>
      <c r="K5789" s="1">
        <v>419.66546</v>
      </c>
      <c r="L5789" s="1">
        <v>3892.63528</v>
      </c>
    </row>
    <row r="5790" spans="1:12" x14ac:dyDescent="0.25">
      <c r="A5790" s="1" t="s">
        <v>147</v>
      </c>
      <c r="B5790" s="1" t="s">
        <v>47</v>
      </c>
      <c r="C5790" s="1">
        <v>0</v>
      </c>
      <c r="D5790" s="1">
        <v>0</v>
      </c>
      <c r="F5790" s="1">
        <v>41.391840000000002</v>
      </c>
      <c r="G5790" s="1">
        <v>0</v>
      </c>
      <c r="I5790" s="1">
        <v>29.025079999999999</v>
      </c>
      <c r="K5790" s="1">
        <v>191.79523</v>
      </c>
      <c r="L5790" s="1">
        <v>102.22911999999999</v>
      </c>
    </row>
    <row r="5791" spans="1:12" x14ac:dyDescent="0.25">
      <c r="A5791" s="1" t="s">
        <v>147</v>
      </c>
      <c r="B5791" s="1" t="s">
        <v>8</v>
      </c>
      <c r="C5791" s="1">
        <v>4.0289999999999999</v>
      </c>
      <c r="D5791" s="1">
        <v>53.915750000000003</v>
      </c>
      <c r="F5791" s="1">
        <v>11845.308440000001</v>
      </c>
      <c r="G5791" s="1">
        <v>9663.7929199999999</v>
      </c>
      <c r="I5791" s="1">
        <v>19424.020339999999</v>
      </c>
      <c r="K5791" s="1">
        <v>85921.855530000001</v>
      </c>
      <c r="L5791" s="1">
        <v>110586.36198</v>
      </c>
    </row>
    <row r="5792" spans="1:12" x14ac:dyDescent="0.25">
      <c r="A5792" s="1" t="s">
        <v>147</v>
      </c>
      <c r="B5792" s="1" t="s">
        <v>17</v>
      </c>
      <c r="C5792" s="1">
        <v>5.54399</v>
      </c>
      <c r="D5792" s="1">
        <v>0</v>
      </c>
      <c r="F5792" s="1">
        <v>1694.53152</v>
      </c>
      <c r="G5792" s="1">
        <v>10028.3658</v>
      </c>
      <c r="I5792" s="1">
        <v>9859.4798599999995</v>
      </c>
      <c r="K5792" s="1">
        <v>20651.151740000001</v>
      </c>
      <c r="L5792" s="1">
        <v>42715.882089999999</v>
      </c>
    </row>
    <row r="5793" spans="1:12" x14ac:dyDescent="0.25">
      <c r="A5793" s="1" t="s">
        <v>147</v>
      </c>
      <c r="B5793" s="1" t="s">
        <v>75</v>
      </c>
      <c r="C5793" s="1">
        <v>0</v>
      </c>
      <c r="D5793" s="1">
        <v>0</v>
      </c>
      <c r="F5793" s="1">
        <v>0</v>
      </c>
      <c r="G5793" s="1">
        <v>0</v>
      </c>
      <c r="I5793" s="1">
        <v>0</v>
      </c>
      <c r="K5793" s="1">
        <v>0</v>
      </c>
      <c r="L5793" s="1">
        <v>0</v>
      </c>
    </row>
    <row r="5794" spans="1:12" x14ac:dyDescent="0.25">
      <c r="A5794" s="1" t="s">
        <v>147</v>
      </c>
      <c r="B5794" s="1" t="s">
        <v>48</v>
      </c>
      <c r="C5794" s="1">
        <v>0</v>
      </c>
      <c r="D5794" s="1">
        <v>0</v>
      </c>
      <c r="F5794" s="1">
        <v>0</v>
      </c>
      <c r="G5794" s="1">
        <v>0</v>
      </c>
      <c r="I5794" s="1">
        <v>0.51985000000000003</v>
      </c>
      <c r="K5794" s="1">
        <v>15.048</v>
      </c>
      <c r="L5794" s="1">
        <v>481.33372000000003</v>
      </c>
    </row>
    <row r="5795" spans="1:12" x14ac:dyDescent="0.25">
      <c r="A5795" s="1" t="s">
        <v>147</v>
      </c>
      <c r="B5795" s="1" t="s">
        <v>18</v>
      </c>
      <c r="C5795" s="1">
        <v>0</v>
      </c>
      <c r="D5795" s="1">
        <v>0</v>
      </c>
      <c r="F5795" s="1">
        <v>0</v>
      </c>
      <c r="G5795" s="1">
        <v>0</v>
      </c>
      <c r="I5795" s="1">
        <v>0</v>
      </c>
      <c r="K5795" s="1">
        <v>0</v>
      </c>
      <c r="L5795" s="1">
        <v>0</v>
      </c>
    </row>
    <row r="5796" spans="1:12" x14ac:dyDescent="0.25">
      <c r="A5796" s="1" t="s">
        <v>147</v>
      </c>
      <c r="B5796" s="1" t="s">
        <v>9</v>
      </c>
      <c r="C5796" s="1">
        <v>0</v>
      </c>
      <c r="D5796" s="1">
        <v>0</v>
      </c>
      <c r="F5796" s="1">
        <v>557.01026000000002</v>
      </c>
      <c r="G5796" s="1">
        <v>873.26104999999995</v>
      </c>
      <c r="I5796" s="1">
        <v>341.29656</v>
      </c>
      <c r="K5796" s="1">
        <v>3456.2700500000001</v>
      </c>
      <c r="L5796" s="1">
        <v>2988.40211</v>
      </c>
    </row>
    <row r="5797" spans="1:12" x14ac:dyDescent="0.25">
      <c r="A5797" s="1" t="s">
        <v>147</v>
      </c>
      <c r="B5797" s="1" t="s">
        <v>62</v>
      </c>
      <c r="C5797" s="1">
        <v>0</v>
      </c>
      <c r="D5797" s="1">
        <v>0</v>
      </c>
      <c r="F5797" s="1">
        <v>43.266399999999997</v>
      </c>
      <c r="G5797" s="1">
        <v>0</v>
      </c>
      <c r="I5797" s="1">
        <v>38.253999999999998</v>
      </c>
      <c r="K5797" s="1">
        <v>82.407399999999996</v>
      </c>
      <c r="L5797" s="1">
        <v>85.036429999999996</v>
      </c>
    </row>
    <row r="5798" spans="1:12" x14ac:dyDescent="0.25">
      <c r="A5798" s="1" t="s">
        <v>147</v>
      </c>
      <c r="B5798" s="1" t="s">
        <v>19</v>
      </c>
      <c r="C5798" s="1">
        <v>0</v>
      </c>
      <c r="D5798" s="1">
        <v>0</v>
      </c>
      <c r="F5798" s="1">
        <v>217.47120000000001</v>
      </c>
      <c r="G5798" s="1">
        <v>252.64813000000001</v>
      </c>
      <c r="I5798" s="1">
        <v>107.29487</v>
      </c>
      <c r="K5798" s="1">
        <v>1410.06098</v>
      </c>
      <c r="L5798" s="1">
        <v>1285.3414700000001</v>
      </c>
    </row>
    <row r="5799" spans="1:12" x14ac:dyDescent="0.25">
      <c r="A5799" s="1" t="s">
        <v>147</v>
      </c>
      <c r="B5799" s="1" t="s">
        <v>20</v>
      </c>
      <c r="C5799" s="1">
        <v>0</v>
      </c>
      <c r="D5799" s="1">
        <v>0</v>
      </c>
      <c r="F5799" s="1">
        <v>443.8974</v>
      </c>
      <c r="G5799" s="1">
        <v>595.67700000000002</v>
      </c>
      <c r="I5799" s="1">
        <v>360.89920000000001</v>
      </c>
      <c r="K5799" s="1">
        <v>1405.20118</v>
      </c>
      <c r="L5799" s="1">
        <v>4564.9883399999999</v>
      </c>
    </row>
    <row r="5800" spans="1:12" x14ac:dyDescent="0.25">
      <c r="A5800" s="1" t="s">
        <v>147</v>
      </c>
      <c r="B5800" s="1" t="s">
        <v>21</v>
      </c>
      <c r="C5800" s="1">
        <v>0</v>
      </c>
      <c r="D5800" s="1">
        <v>0</v>
      </c>
      <c r="F5800" s="1">
        <v>9742.8807699999998</v>
      </c>
      <c r="G5800" s="1">
        <v>4781.58295</v>
      </c>
      <c r="I5800" s="1">
        <v>3965.4633199999998</v>
      </c>
      <c r="K5800" s="1">
        <v>45380.51253</v>
      </c>
      <c r="L5800" s="1">
        <v>24148.158599999999</v>
      </c>
    </row>
    <row r="5801" spans="1:12" x14ac:dyDescent="0.25">
      <c r="A5801" s="1" t="s">
        <v>147</v>
      </c>
      <c r="B5801" s="1" t="s">
        <v>22</v>
      </c>
      <c r="C5801" s="1">
        <v>0</v>
      </c>
      <c r="D5801" s="1">
        <v>0</v>
      </c>
      <c r="F5801" s="1">
        <v>846.09329000000002</v>
      </c>
      <c r="G5801" s="1">
        <v>1316.80879</v>
      </c>
      <c r="I5801" s="1">
        <v>1039.6900800000001</v>
      </c>
      <c r="K5801" s="1">
        <v>5781.7946400000001</v>
      </c>
      <c r="L5801" s="1">
        <v>7582.9498400000002</v>
      </c>
    </row>
    <row r="5802" spans="1:12" x14ac:dyDescent="0.25">
      <c r="A5802" s="1" t="s">
        <v>147</v>
      </c>
      <c r="B5802" s="1" t="s">
        <v>49</v>
      </c>
      <c r="C5802" s="1">
        <v>0</v>
      </c>
      <c r="D5802" s="1">
        <v>0</v>
      </c>
      <c r="F5802" s="1">
        <v>382.26990000000001</v>
      </c>
      <c r="G5802" s="1">
        <v>211.61573000000001</v>
      </c>
      <c r="I5802" s="1">
        <v>177.16995</v>
      </c>
      <c r="K5802" s="1">
        <v>1493.1947299999999</v>
      </c>
      <c r="L5802" s="1">
        <v>1377.8645899999999</v>
      </c>
    </row>
    <row r="5803" spans="1:12" x14ac:dyDescent="0.25">
      <c r="A5803" s="1" t="s">
        <v>147</v>
      </c>
      <c r="B5803" s="1" t="s">
        <v>50</v>
      </c>
      <c r="C5803" s="1">
        <v>0</v>
      </c>
      <c r="D5803" s="1">
        <v>0</v>
      </c>
      <c r="F5803" s="1">
        <v>32</v>
      </c>
      <c r="G5803" s="1">
        <v>0</v>
      </c>
      <c r="I5803" s="1">
        <v>53.09</v>
      </c>
      <c r="K5803" s="1">
        <v>44.324399999999997</v>
      </c>
      <c r="L5803" s="1">
        <v>76.421000000000006</v>
      </c>
    </row>
    <row r="5804" spans="1:12" x14ac:dyDescent="0.25">
      <c r="A5804" s="1" t="s">
        <v>147</v>
      </c>
      <c r="B5804" s="1" t="s">
        <v>23</v>
      </c>
      <c r="C5804" s="1">
        <v>0</v>
      </c>
      <c r="D5804" s="1">
        <v>0</v>
      </c>
      <c r="F5804" s="1">
        <v>324.51675999999998</v>
      </c>
      <c r="G5804" s="1">
        <v>263.47156999999999</v>
      </c>
      <c r="I5804" s="1">
        <v>552.33159000000001</v>
      </c>
      <c r="K5804" s="1">
        <v>1253.7349899999999</v>
      </c>
      <c r="L5804" s="1">
        <v>2378.6307000000002</v>
      </c>
    </row>
    <row r="5805" spans="1:12" x14ac:dyDescent="0.25">
      <c r="A5805" s="1" t="s">
        <v>147</v>
      </c>
      <c r="B5805" s="1" t="s">
        <v>24</v>
      </c>
      <c r="C5805" s="1">
        <v>0</v>
      </c>
      <c r="D5805" s="1">
        <v>0</v>
      </c>
      <c r="F5805" s="1">
        <v>281.97942999999998</v>
      </c>
      <c r="G5805" s="1">
        <v>248.08869999999999</v>
      </c>
      <c r="I5805" s="1">
        <v>222.58453</v>
      </c>
      <c r="K5805" s="1">
        <v>2233.2632600000002</v>
      </c>
      <c r="L5805" s="1">
        <v>703.84609</v>
      </c>
    </row>
    <row r="5806" spans="1:12" x14ac:dyDescent="0.25">
      <c r="A5806" s="1" t="s">
        <v>147</v>
      </c>
      <c r="B5806" s="1" t="s">
        <v>25</v>
      </c>
      <c r="C5806" s="1">
        <v>0</v>
      </c>
      <c r="D5806" s="1">
        <v>0</v>
      </c>
      <c r="F5806" s="1">
        <v>10.712260000000001</v>
      </c>
      <c r="G5806" s="1">
        <v>6.5002199999999997</v>
      </c>
      <c r="I5806" s="1">
        <v>121.65974</v>
      </c>
      <c r="K5806" s="1">
        <v>118.54321</v>
      </c>
      <c r="L5806" s="1">
        <v>350.99164000000002</v>
      </c>
    </row>
    <row r="5807" spans="1:12" x14ac:dyDescent="0.25">
      <c r="A5807" s="1" t="s">
        <v>147</v>
      </c>
      <c r="B5807" s="1" t="s">
        <v>26</v>
      </c>
      <c r="C5807" s="1">
        <v>0</v>
      </c>
      <c r="D5807" s="1">
        <v>0</v>
      </c>
      <c r="F5807" s="1">
        <v>46.447980000000001</v>
      </c>
      <c r="G5807" s="1">
        <v>4.3130899999999999</v>
      </c>
      <c r="I5807" s="1">
        <v>10.42151</v>
      </c>
      <c r="K5807" s="1">
        <v>168.4752</v>
      </c>
      <c r="L5807" s="1">
        <v>51.892090000000003</v>
      </c>
    </row>
    <row r="5808" spans="1:12" x14ac:dyDescent="0.25">
      <c r="A5808" s="1" t="s">
        <v>147</v>
      </c>
      <c r="B5808" s="1" t="s">
        <v>52</v>
      </c>
      <c r="C5808" s="1">
        <v>0</v>
      </c>
      <c r="D5808" s="1">
        <v>0</v>
      </c>
      <c r="F5808" s="1">
        <v>0</v>
      </c>
      <c r="G5808" s="1">
        <v>0</v>
      </c>
      <c r="I5808" s="1">
        <v>0</v>
      </c>
      <c r="K5808" s="1">
        <v>17.544</v>
      </c>
      <c r="L5808" s="1">
        <v>51.84</v>
      </c>
    </row>
    <row r="5809" spans="1:13" x14ac:dyDescent="0.25">
      <c r="A5809" s="1" t="s">
        <v>147</v>
      </c>
      <c r="B5809" s="1" t="s">
        <v>28</v>
      </c>
      <c r="C5809" s="1">
        <v>0</v>
      </c>
      <c r="D5809" s="1">
        <v>0</v>
      </c>
      <c r="F5809" s="1">
        <v>4746.09105</v>
      </c>
      <c r="G5809" s="1">
        <v>3612.9339199999999</v>
      </c>
      <c r="I5809" s="1">
        <v>2134.86771</v>
      </c>
      <c r="K5809" s="1">
        <v>33083.855100000001</v>
      </c>
      <c r="L5809" s="1">
        <v>21082.318240000001</v>
      </c>
    </row>
    <row r="5810" spans="1:13" x14ac:dyDescent="0.25">
      <c r="A5810" s="1" t="s">
        <v>147</v>
      </c>
      <c r="B5810" s="1" t="s">
        <v>54</v>
      </c>
      <c r="C5810" s="1">
        <v>0</v>
      </c>
      <c r="D5810" s="1">
        <v>0</v>
      </c>
      <c r="F5810" s="1">
        <v>123.54644</v>
      </c>
      <c r="G5810" s="1">
        <v>271.94815999999997</v>
      </c>
      <c r="I5810" s="1">
        <v>291.89067999999997</v>
      </c>
      <c r="K5810" s="1">
        <v>478.51467000000002</v>
      </c>
      <c r="L5810" s="1">
        <v>1628.8320799999999</v>
      </c>
    </row>
    <row r="5811" spans="1:13" x14ac:dyDescent="0.25">
      <c r="A5811" s="1" t="s">
        <v>147</v>
      </c>
      <c r="B5811" s="1" t="s">
        <v>56</v>
      </c>
      <c r="C5811" s="1">
        <v>0</v>
      </c>
      <c r="D5811" s="1">
        <v>0</v>
      </c>
      <c r="F5811" s="1">
        <v>52.911990000000003</v>
      </c>
      <c r="G5811" s="1">
        <v>42.542520000000003</v>
      </c>
      <c r="I5811" s="1">
        <v>72.752480000000006</v>
      </c>
      <c r="K5811" s="1">
        <v>52.911990000000003</v>
      </c>
      <c r="L5811" s="1">
        <v>156.32623000000001</v>
      </c>
    </row>
    <row r="5812" spans="1:13" x14ac:dyDescent="0.25">
      <c r="A5812" s="1" t="s">
        <v>147</v>
      </c>
      <c r="B5812" s="1" t="s">
        <v>57</v>
      </c>
      <c r="C5812" s="1">
        <v>0</v>
      </c>
      <c r="D5812" s="1">
        <v>0</v>
      </c>
      <c r="F5812" s="1">
        <v>0</v>
      </c>
      <c r="G5812" s="1">
        <v>0</v>
      </c>
      <c r="I5812" s="1">
        <v>0</v>
      </c>
      <c r="K5812" s="1">
        <v>54.075000000000003</v>
      </c>
      <c r="L5812" s="1">
        <v>0</v>
      </c>
    </row>
    <row r="5813" spans="1:13" x14ac:dyDescent="0.25">
      <c r="A5813" s="1" t="s">
        <v>147</v>
      </c>
      <c r="B5813" s="1" t="s">
        <v>59</v>
      </c>
      <c r="C5813" s="1">
        <v>0</v>
      </c>
      <c r="D5813" s="1">
        <v>0</v>
      </c>
      <c r="F5813" s="1">
        <v>76.062010000000001</v>
      </c>
      <c r="G5813" s="1">
        <v>142.74664999999999</v>
      </c>
      <c r="I5813" s="1">
        <v>622.92904999999996</v>
      </c>
      <c r="K5813" s="1">
        <v>637.22541000000001</v>
      </c>
      <c r="L5813" s="1">
        <v>1503.10491</v>
      </c>
    </row>
    <row r="5814" spans="1:13" x14ac:dyDescent="0.25">
      <c r="A5814" s="1" t="s">
        <v>147</v>
      </c>
      <c r="B5814" s="1" t="s">
        <v>60</v>
      </c>
      <c r="C5814" s="1">
        <v>0</v>
      </c>
      <c r="D5814" s="1">
        <v>0</v>
      </c>
      <c r="F5814" s="1">
        <v>0</v>
      </c>
      <c r="G5814" s="1">
        <v>0</v>
      </c>
      <c r="I5814" s="1">
        <v>15.3011</v>
      </c>
      <c r="K5814" s="1">
        <v>26.86544</v>
      </c>
      <c r="L5814" s="1">
        <v>52.860399999999998</v>
      </c>
    </row>
    <row r="5815" spans="1:13" x14ac:dyDescent="0.25">
      <c r="A5815" s="1" t="s">
        <v>147</v>
      </c>
      <c r="B5815" s="1" t="s">
        <v>30</v>
      </c>
      <c r="C5815" s="1">
        <v>0</v>
      </c>
      <c r="D5815" s="1">
        <v>0</v>
      </c>
      <c r="F5815" s="1">
        <v>1087.90038</v>
      </c>
      <c r="G5815" s="1">
        <v>1090.88879</v>
      </c>
      <c r="I5815" s="1">
        <v>460.03786000000002</v>
      </c>
      <c r="K5815" s="1">
        <v>5721.5673999999999</v>
      </c>
      <c r="L5815" s="1">
        <v>4995.7070800000001</v>
      </c>
    </row>
    <row r="5816" spans="1:13" x14ac:dyDescent="0.25">
      <c r="A5816" s="1" t="s">
        <v>147</v>
      </c>
      <c r="B5816" s="1" t="s">
        <v>80</v>
      </c>
      <c r="C5816" s="1">
        <v>0</v>
      </c>
      <c r="D5816" s="1">
        <v>0</v>
      </c>
      <c r="F5816" s="1">
        <v>0</v>
      </c>
      <c r="G5816" s="1">
        <v>53.617139999999999</v>
      </c>
      <c r="I5816" s="1">
        <v>20.050329999999999</v>
      </c>
      <c r="K5816" s="1">
        <v>64.924099999999996</v>
      </c>
      <c r="L5816" s="1">
        <v>177.06154000000001</v>
      </c>
    </row>
    <row r="5817" spans="1:13" x14ac:dyDescent="0.25">
      <c r="A5817" s="1" t="s">
        <v>147</v>
      </c>
      <c r="B5817" s="1" t="s">
        <v>61</v>
      </c>
      <c r="C5817" s="1">
        <v>0</v>
      </c>
      <c r="D5817" s="1">
        <v>0</v>
      </c>
      <c r="F5817" s="1">
        <v>0</v>
      </c>
      <c r="G5817" s="1">
        <v>0</v>
      </c>
      <c r="I5817" s="1">
        <v>11.772449999999999</v>
      </c>
      <c r="K5817" s="1">
        <v>137.2475</v>
      </c>
      <c r="L5817" s="1">
        <v>62.920830000000002</v>
      </c>
    </row>
    <row r="5818" spans="1:13" x14ac:dyDescent="0.25">
      <c r="A5818" s="1" t="s">
        <v>147</v>
      </c>
      <c r="B5818" s="1" t="s">
        <v>31</v>
      </c>
      <c r="C5818" s="1">
        <v>0</v>
      </c>
      <c r="D5818" s="1">
        <v>0</v>
      </c>
      <c r="F5818" s="1">
        <v>0</v>
      </c>
      <c r="G5818" s="1">
        <v>17.69942</v>
      </c>
      <c r="I5818" s="1">
        <v>17.670559999999998</v>
      </c>
      <c r="K5818" s="1">
        <v>0</v>
      </c>
      <c r="L5818" s="1">
        <v>255.66569000000001</v>
      </c>
    </row>
    <row r="5819" spans="1:13" ht="13" x14ac:dyDescent="0.3">
      <c r="A5819" s="2" t="s">
        <v>147</v>
      </c>
      <c r="B5819" s="2" t="s">
        <v>10</v>
      </c>
      <c r="C5819" s="2">
        <v>86.238900000000001</v>
      </c>
      <c r="D5819" s="2">
        <v>426.54135000000002</v>
      </c>
      <c r="E5819" s="2"/>
      <c r="F5819" s="2">
        <v>40184.320540000001</v>
      </c>
      <c r="G5819" s="2">
        <v>41676.290029999996</v>
      </c>
      <c r="H5819" s="2"/>
      <c r="I5819" s="2">
        <v>51459.834620000001</v>
      </c>
      <c r="J5819" s="2"/>
      <c r="K5819" s="2">
        <v>265019.21087000001</v>
      </c>
      <c r="L5819" s="2">
        <v>284547.60793</v>
      </c>
      <c r="M5819" s="2"/>
    </row>
    <row r="5820" spans="1:13" x14ac:dyDescent="0.25">
      <c r="A5820" s="1" t="s">
        <v>228</v>
      </c>
      <c r="B5820" s="1" t="s">
        <v>4</v>
      </c>
      <c r="C5820" s="1">
        <v>0</v>
      </c>
      <c r="D5820" s="1">
        <v>0</v>
      </c>
      <c r="F5820" s="1">
        <v>1296.73424</v>
      </c>
      <c r="G5820" s="1">
        <v>1729.33023</v>
      </c>
      <c r="I5820" s="1">
        <v>3077.0396799999999</v>
      </c>
      <c r="K5820" s="1">
        <v>6519.6898000000001</v>
      </c>
      <c r="L5820" s="1">
        <v>11198.637720000001</v>
      </c>
    </row>
    <row r="5821" spans="1:13" x14ac:dyDescent="0.25">
      <c r="A5821" s="1" t="s">
        <v>228</v>
      </c>
      <c r="B5821" s="1" t="s">
        <v>33</v>
      </c>
      <c r="C5821" s="1">
        <v>0</v>
      </c>
      <c r="D5821" s="1">
        <v>0</v>
      </c>
      <c r="F5821" s="1">
        <v>0</v>
      </c>
      <c r="G5821" s="1">
        <v>0</v>
      </c>
      <c r="I5821" s="1">
        <v>69.953460000000007</v>
      </c>
      <c r="K5821" s="1">
        <v>143.62334999999999</v>
      </c>
      <c r="L5821" s="1">
        <v>114.31469</v>
      </c>
    </row>
    <row r="5822" spans="1:13" x14ac:dyDescent="0.25">
      <c r="A5822" s="1" t="s">
        <v>228</v>
      </c>
      <c r="B5822" s="1" t="s">
        <v>34</v>
      </c>
      <c r="C5822" s="1">
        <v>0</v>
      </c>
      <c r="D5822" s="1">
        <v>0</v>
      </c>
      <c r="F5822" s="1">
        <v>0</v>
      </c>
      <c r="G5822" s="1">
        <v>0</v>
      </c>
      <c r="I5822" s="1">
        <v>0</v>
      </c>
      <c r="K5822" s="1">
        <v>27.949680000000001</v>
      </c>
      <c r="L5822" s="1">
        <v>0</v>
      </c>
    </row>
    <row r="5823" spans="1:13" x14ac:dyDescent="0.25">
      <c r="A5823" s="1" t="s">
        <v>228</v>
      </c>
      <c r="B5823" s="1" t="s">
        <v>36</v>
      </c>
      <c r="C5823" s="1">
        <v>0</v>
      </c>
      <c r="D5823" s="1">
        <v>0</v>
      </c>
      <c r="F5823" s="1">
        <v>0</v>
      </c>
      <c r="G5823" s="1">
        <v>0</v>
      </c>
      <c r="I5823" s="1">
        <v>0</v>
      </c>
      <c r="K5823" s="1">
        <v>2.0699999999999998</v>
      </c>
      <c r="L5823" s="1">
        <v>0</v>
      </c>
    </row>
    <row r="5824" spans="1:13" x14ac:dyDescent="0.25">
      <c r="A5824" s="1" t="s">
        <v>228</v>
      </c>
      <c r="B5824" s="1" t="s">
        <v>5</v>
      </c>
      <c r="C5824" s="1">
        <v>0</v>
      </c>
      <c r="D5824" s="1">
        <v>0</v>
      </c>
      <c r="F5824" s="1">
        <v>1766.6636599999999</v>
      </c>
      <c r="G5824" s="1">
        <v>1230.9712500000001</v>
      </c>
      <c r="I5824" s="1">
        <v>1557.8664100000001</v>
      </c>
      <c r="K5824" s="1">
        <v>20432.347870000001</v>
      </c>
      <c r="L5824" s="1">
        <v>13160.557919999999</v>
      </c>
    </row>
    <row r="5825" spans="1:12" x14ac:dyDescent="0.25">
      <c r="A5825" s="1" t="s">
        <v>228</v>
      </c>
      <c r="B5825" s="1" t="s">
        <v>37</v>
      </c>
      <c r="C5825" s="1">
        <v>0</v>
      </c>
      <c r="D5825" s="1">
        <v>0</v>
      </c>
      <c r="F5825" s="1">
        <v>48.741549999999997</v>
      </c>
      <c r="G5825" s="1">
        <v>50.712940000000003</v>
      </c>
      <c r="I5825" s="1">
        <v>66.822659999999999</v>
      </c>
      <c r="K5825" s="1">
        <v>420.79048999999998</v>
      </c>
      <c r="L5825" s="1">
        <v>255.81142</v>
      </c>
    </row>
    <row r="5826" spans="1:12" x14ac:dyDescent="0.25">
      <c r="A5826" s="1" t="s">
        <v>228</v>
      </c>
      <c r="B5826" s="1" t="s">
        <v>38</v>
      </c>
      <c r="C5826" s="1">
        <v>0</v>
      </c>
      <c r="D5826" s="1">
        <v>0</v>
      </c>
      <c r="F5826" s="1">
        <v>277.02839</v>
      </c>
      <c r="G5826" s="1">
        <v>0</v>
      </c>
      <c r="I5826" s="1">
        <v>0</v>
      </c>
      <c r="K5826" s="1">
        <v>295.13918999999999</v>
      </c>
      <c r="L5826" s="1">
        <v>3.4020600000000001</v>
      </c>
    </row>
    <row r="5827" spans="1:12" x14ac:dyDescent="0.25">
      <c r="A5827" s="1" t="s">
        <v>228</v>
      </c>
      <c r="B5827" s="1" t="s">
        <v>12</v>
      </c>
      <c r="C5827" s="1">
        <v>0</v>
      </c>
      <c r="D5827" s="1">
        <v>0</v>
      </c>
      <c r="F5827" s="1">
        <v>0</v>
      </c>
      <c r="G5827" s="1">
        <v>0</v>
      </c>
      <c r="I5827" s="1">
        <v>0</v>
      </c>
      <c r="K5827" s="1">
        <v>159.30208999999999</v>
      </c>
      <c r="L5827" s="1">
        <v>29.323989999999998</v>
      </c>
    </row>
    <row r="5828" spans="1:12" x14ac:dyDescent="0.25">
      <c r="A5828" s="1" t="s">
        <v>228</v>
      </c>
      <c r="B5828" s="1" t="s">
        <v>6</v>
      </c>
      <c r="C5828" s="1">
        <v>0</v>
      </c>
      <c r="D5828" s="1">
        <v>0</v>
      </c>
      <c r="F5828" s="1">
        <v>2401.5022800000002</v>
      </c>
      <c r="G5828" s="1">
        <v>2057.5261799999998</v>
      </c>
      <c r="I5828" s="1">
        <v>2487.7332999999999</v>
      </c>
      <c r="K5828" s="1">
        <v>15012.53909</v>
      </c>
      <c r="L5828" s="1">
        <v>15222.72242</v>
      </c>
    </row>
    <row r="5829" spans="1:12" x14ac:dyDescent="0.25">
      <c r="A5829" s="1" t="s">
        <v>228</v>
      </c>
      <c r="B5829" s="1" t="s">
        <v>7</v>
      </c>
      <c r="C5829" s="1">
        <v>0</v>
      </c>
      <c r="D5829" s="1">
        <v>0</v>
      </c>
      <c r="F5829" s="1">
        <v>55.428280000000001</v>
      </c>
      <c r="G5829" s="1">
        <v>67.36412</v>
      </c>
      <c r="I5829" s="1">
        <v>103.57487999999999</v>
      </c>
      <c r="K5829" s="1">
        <v>401.24533000000002</v>
      </c>
      <c r="L5829" s="1">
        <v>610.06260999999995</v>
      </c>
    </row>
    <row r="5830" spans="1:12" x14ac:dyDescent="0.25">
      <c r="A5830" s="1" t="s">
        <v>228</v>
      </c>
      <c r="B5830" s="1" t="s">
        <v>15</v>
      </c>
      <c r="C5830" s="1">
        <v>0</v>
      </c>
      <c r="D5830" s="1">
        <v>0</v>
      </c>
      <c r="F5830" s="1">
        <v>0</v>
      </c>
      <c r="G5830" s="1">
        <v>0</v>
      </c>
      <c r="I5830" s="1">
        <v>0</v>
      </c>
      <c r="K5830" s="1">
        <v>0</v>
      </c>
      <c r="L5830" s="1">
        <v>2.6289600000000002</v>
      </c>
    </row>
    <row r="5831" spans="1:12" x14ac:dyDescent="0.25">
      <c r="A5831" s="1" t="s">
        <v>228</v>
      </c>
      <c r="B5831" s="1" t="s">
        <v>71</v>
      </c>
      <c r="C5831" s="1">
        <v>0</v>
      </c>
      <c r="D5831" s="1">
        <v>0</v>
      </c>
      <c r="F5831" s="1">
        <v>0</v>
      </c>
      <c r="G5831" s="1">
        <v>0</v>
      </c>
      <c r="I5831" s="1">
        <v>0</v>
      </c>
      <c r="K5831" s="1">
        <v>95.662199999999999</v>
      </c>
      <c r="L5831" s="1">
        <v>0</v>
      </c>
    </row>
    <row r="5832" spans="1:12" x14ac:dyDescent="0.25">
      <c r="A5832" s="1" t="s">
        <v>228</v>
      </c>
      <c r="B5832" s="1" t="s">
        <v>43</v>
      </c>
      <c r="C5832" s="1">
        <v>0</v>
      </c>
      <c r="D5832" s="1">
        <v>0</v>
      </c>
      <c r="F5832" s="1">
        <v>0</v>
      </c>
      <c r="G5832" s="1">
        <v>7.8104300000000002</v>
      </c>
      <c r="I5832" s="1">
        <v>9.6384899999999991</v>
      </c>
      <c r="K5832" s="1">
        <v>100.92861000000001</v>
      </c>
      <c r="L5832" s="1">
        <v>22.851120000000002</v>
      </c>
    </row>
    <row r="5833" spans="1:12" x14ac:dyDescent="0.25">
      <c r="A5833" s="1" t="s">
        <v>228</v>
      </c>
      <c r="B5833" s="1" t="s">
        <v>72</v>
      </c>
      <c r="C5833" s="1">
        <v>0</v>
      </c>
      <c r="D5833" s="1">
        <v>0</v>
      </c>
      <c r="F5833" s="1">
        <v>0</v>
      </c>
      <c r="G5833" s="1">
        <v>0</v>
      </c>
      <c r="I5833" s="1">
        <v>0</v>
      </c>
      <c r="K5833" s="1">
        <v>0</v>
      </c>
      <c r="L5833" s="1">
        <v>0</v>
      </c>
    </row>
    <row r="5834" spans="1:12" x14ac:dyDescent="0.25">
      <c r="A5834" s="1" t="s">
        <v>228</v>
      </c>
      <c r="B5834" s="1" t="s">
        <v>45</v>
      </c>
      <c r="C5834" s="1">
        <v>0</v>
      </c>
      <c r="D5834" s="1">
        <v>0</v>
      </c>
      <c r="F5834" s="1">
        <v>0</v>
      </c>
      <c r="G5834" s="1">
        <v>4.7041500000000003</v>
      </c>
      <c r="I5834" s="1">
        <v>2.2379099999999998</v>
      </c>
      <c r="K5834" s="1">
        <v>0</v>
      </c>
      <c r="L5834" s="1">
        <v>23.039639999999999</v>
      </c>
    </row>
    <row r="5835" spans="1:12" x14ac:dyDescent="0.25">
      <c r="A5835" s="1" t="s">
        <v>228</v>
      </c>
      <c r="B5835" s="1" t="s">
        <v>11</v>
      </c>
      <c r="C5835" s="1">
        <v>0</v>
      </c>
      <c r="D5835" s="1">
        <v>0</v>
      </c>
      <c r="F5835" s="1">
        <v>359.99461000000002</v>
      </c>
      <c r="G5835" s="1">
        <v>516.19996000000003</v>
      </c>
      <c r="I5835" s="1">
        <v>617.92553999999996</v>
      </c>
      <c r="K5835" s="1">
        <v>5350.6762399999998</v>
      </c>
      <c r="L5835" s="1">
        <v>3768.8708900000001</v>
      </c>
    </row>
    <row r="5836" spans="1:12" x14ac:dyDescent="0.25">
      <c r="A5836" s="1" t="s">
        <v>228</v>
      </c>
      <c r="B5836" s="1" t="s">
        <v>73</v>
      </c>
      <c r="C5836" s="1">
        <v>0</v>
      </c>
      <c r="D5836" s="1">
        <v>0</v>
      </c>
      <c r="F5836" s="1">
        <v>0</v>
      </c>
      <c r="G5836" s="1">
        <v>0</v>
      </c>
      <c r="I5836" s="1">
        <v>0</v>
      </c>
      <c r="K5836" s="1">
        <v>0</v>
      </c>
      <c r="L5836" s="1">
        <v>0</v>
      </c>
    </row>
    <row r="5837" spans="1:12" x14ac:dyDescent="0.25">
      <c r="A5837" s="1" t="s">
        <v>228</v>
      </c>
      <c r="B5837" s="1" t="s">
        <v>16</v>
      </c>
      <c r="C5837" s="1">
        <v>0</v>
      </c>
      <c r="D5837" s="1">
        <v>0</v>
      </c>
      <c r="F5837" s="1">
        <v>1702.54818</v>
      </c>
      <c r="G5837" s="1">
        <v>244.02017000000001</v>
      </c>
      <c r="I5837" s="1">
        <v>925.04957000000002</v>
      </c>
      <c r="K5837" s="1">
        <v>5105.0181000000002</v>
      </c>
      <c r="L5837" s="1">
        <v>2653.8137999999999</v>
      </c>
    </row>
    <row r="5838" spans="1:12" x14ac:dyDescent="0.25">
      <c r="A5838" s="1" t="s">
        <v>228</v>
      </c>
      <c r="B5838" s="1" t="s">
        <v>47</v>
      </c>
      <c r="C5838" s="1">
        <v>0</v>
      </c>
      <c r="D5838" s="1">
        <v>0</v>
      </c>
      <c r="F5838" s="1">
        <v>0</v>
      </c>
      <c r="G5838" s="1">
        <v>0</v>
      </c>
      <c r="I5838" s="1">
        <v>0</v>
      </c>
      <c r="K5838" s="1">
        <v>0</v>
      </c>
      <c r="L5838" s="1">
        <v>0</v>
      </c>
    </row>
    <row r="5839" spans="1:12" x14ac:dyDescent="0.25">
      <c r="A5839" s="1" t="s">
        <v>228</v>
      </c>
      <c r="B5839" s="1" t="s">
        <v>8</v>
      </c>
      <c r="C5839" s="1">
        <v>0</v>
      </c>
      <c r="D5839" s="1">
        <v>0</v>
      </c>
      <c r="F5839" s="1">
        <v>7087.9386299999996</v>
      </c>
      <c r="G5839" s="1">
        <v>7600.04889</v>
      </c>
      <c r="I5839" s="1">
        <v>18185.101999999999</v>
      </c>
      <c r="K5839" s="1">
        <v>52874.614690000002</v>
      </c>
      <c r="L5839" s="1">
        <v>79891.435679999995</v>
      </c>
    </row>
    <row r="5840" spans="1:12" x14ac:dyDescent="0.25">
      <c r="A5840" s="1" t="s">
        <v>228</v>
      </c>
      <c r="B5840" s="1" t="s">
        <v>17</v>
      </c>
      <c r="C5840" s="1">
        <v>0</v>
      </c>
      <c r="D5840" s="1">
        <v>0</v>
      </c>
      <c r="F5840" s="1">
        <v>198.12164999999999</v>
      </c>
      <c r="G5840" s="1">
        <v>193.65619000000001</v>
      </c>
      <c r="I5840" s="1">
        <v>137.58432999999999</v>
      </c>
      <c r="K5840" s="1">
        <v>2237.0755600000002</v>
      </c>
      <c r="L5840" s="1">
        <v>1459.2303400000001</v>
      </c>
    </row>
    <row r="5841" spans="1:12" x14ac:dyDescent="0.25">
      <c r="A5841" s="1" t="s">
        <v>228</v>
      </c>
      <c r="B5841" s="1" t="s">
        <v>48</v>
      </c>
      <c r="C5841" s="1">
        <v>0</v>
      </c>
      <c r="D5841" s="1">
        <v>0</v>
      </c>
      <c r="F5841" s="1">
        <v>15.523110000000001</v>
      </c>
      <c r="G5841" s="1">
        <v>7.4049100000000001</v>
      </c>
      <c r="I5841" s="1">
        <v>13.84309</v>
      </c>
      <c r="K5841" s="1">
        <v>104.5077</v>
      </c>
      <c r="L5841" s="1">
        <v>108.73491</v>
      </c>
    </row>
    <row r="5842" spans="1:12" x14ac:dyDescent="0.25">
      <c r="A5842" s="1" t="s">
        <v>228</v>
      </c>
      <c r="B5842" s="1" t="s">
        <v>9</v>
      </c>
      <c r="C5842" s="1">
        <v>0</v>
      </c>
      <c r="D5842" s="1">
        <v>0</v>
      </c>
      <c r="F5842" s="1">
        <v>31.552630000000001</v>
      </c>
      <c r="G5842" s="1">
        <v>147.78077999999999</v>
      </c>
      <c r="I5842" s="1">
        <v>94.021379999999994</v>
      </c>
      <c r="K5842" s="1">
        <v>1128.0382999999999</v>
      </c>
      <c r="L5842" s="1">
        <v>576.56245000000001</v>
      </c>
    </row>
    <row r="5843" spans="1:12" x14ac:dyDescent="0.25">
      <c r="A5843" s="1" t="s">
        <v>228</v>
      </c>
      <c r="B5843" s="1" t="s">
        <v>76</v>
      </c>
      <c r="C5843" s="1">
        <v>0</v>
      </c>
      <c r="D5843" s="1">
        <v>0</v>
      </c>
      <c r="F5843" s="1">
        <v>0</v>
      </c>
      <c r="G5843" s="1">
        <v>5.4655500000000004</v>
      </c>
      <c r="I5843" s="1">
        <v>14.783200000000001</v>
      </c>
      <c r="K5843" s="1">
        <v>0</v>
      </c>
      <c r="L5843" s="1">
        <v>68.796449999999993</v>
      </c>
    </row>
    <row r="5844" spans="1:12" x14ac:dyDescent="0.25">
      <c r="A5844" s="1" t="s">
        <v>228</v>
      </c>
      <c r="B5844" s="1" t="s">
        <v>62</v>
      </c>
      <c r="C5844" s="1">
        <v>0</v>
      </c>
      <c r="D5844" s="1">
        <v>0</v>
      </c>
      <c r="F5844" s="1">
        <v>257.72671000000003</v>
      </c>
      <c r="G5844" s="1">
        <v>279.39846999999997</v>
      </c>
      <c r="I5844" s="1">
        <v>238.19656000000001</v>
      </c>
      <c r="K5844" s="1">
        <v>1863.4014099999999</v>
      </c>
      <c r="L5844" s="1">
        <v>1772.66642</v>
      </c>
    </row>
    <row r="5845" spans="1:12" x14ac:dyDescent="0.25">
      <c r="A5845" s="1" t="s">
        <v>228</v>
      </c>
      <c r="B5845" s="1" t="s">
        <v>19</v>
      </c>
      <c r="C5845" s="1">
        <v>0</v>
      </c>
      <c r="D5845" s="1">
        <v>0</v>
      </c>
      <c r="F5845" s="1">
        <v>0</v>
      </c>
      <c r="G5845" s="1">
        <v>0</v>
      </c>
      <c r="I5845" s="1">
        <v>0</v>
      </c>
      <c r="K5845" s="1">
        <v>0</v>
      </c>
      <c r="L5845" s="1">
        <v>0</v>
      </c>
    </row>
    <row r="5846" spans="1:12" x14ac:dyDescent="0.25">
      <c r="A5846" s="1" t="s">
        <v>228</v>
      </c>
      <c r="B5846" s="1" t="s">
        <v>20</v>
      </c>
      <c r="C5846" s="1">
        <v>0</v>
      </c>
      <c r="D5846" s="1">
        <v>0</v>
      </c>
      <c r="F5846" s="1">
        <v>166.0772</v>
      </c>
      <c r="G5846" s="1">
        <v>389.75562000000002</v>
      </c>
      <c r="I5846" s="1">
        <v>708.41967</v>
      </c>
      <c r="K5846" s="1">
        <v>2000.43229</v>
      </c>
      <c r="L5846" s="1">
        <v>3391.4666999999999</v>
      </c>
    </row>
    <row r="5847" spans="1:12" x14ac:dyDescent="0.25">
      <c r="A5847" s="1" t="s">
        <v>228</v>
      </c>
      <c r="B5847" s="1" t="s">
        <v>21</v>
      </c>
      <c r="C5847" s="1">
        <v>0</v>
      </c>
      <c r="D5847" s="1">
        <v>0</v>
      </c>
      <c r="F5847" s="1">
        <v>353.56272999999999</v>
      </c>
      <c r="G5847" s="1">
        <v>279.02663000000001</v>
      </c>
      <c r="I5847" s="1">
        <v>792.81233999999995</v>
      </c>
      <c r="K5847" s="1">
        <v>1554.83332</v>
      </c>
      <c r="L5847" s="1">
        <v>3655.9688900000001</v>
      </c>
    </row>
    <row r="5848" spans="1:12" x14ac:dyDescent="0.25">
      <c r="A5848" s="1" t="s">
        <v>228</v>
      </c>
      <c r="B5848" s="1" t="s">
        <v>22</v>
      </c>
      <c r="C5848" s="1">
        <v>0</v>
      </c>
      <c r="D5848" s="1">
        <v>0</v>
      </c>
      <c r="F5848" s="1">
        <v>0</v>
      </c>
      <c r="G5848" s="1">
        <v>13.956630000000001</v>
      </c>
      <c r="I5848" s="1">
        <v>36.625779999999999</v>
      </c>
      <c r="K5848" s="1">
        <v>130.03112999999999</v>
      </c>
      <c r="L5848" s="1">
        <v>280.05817999999999</v>
      </c>
    </row>
    <row r="5849" spans="1:12" x14ac:dyDescent="0.25">
      <c r="A5849" s="1" t="s">
        <v>228</v>
      </c>
      <c r="B5849" s="1" t="s">
        <v>49</v>
      </c>
      <c r="C5849" s="1">
        <v>0</v>
      </c>
      <c r="D5849" s="1">
        <v>0</v>
      </c>
      <c r="F5849" s="1">
        <v>0</v>
      </c>
      <c r="G5849" s="1">
        <v>2.61</v>
      </c>
      <c r="I5849" s="1">
        <v>0</v>
      </c>
      <c r="K5849" s="1">
        <v>0</v>
      </c>
      <c r="L5849" s="1">
        <v>16.70214</v>
      </c>
    </row>
    <row r="5850" spans="1:12" x14ac:dyDescent="0.25">
      <c r="A5850" s="1" t="s">
        <v>228</v>
      </c>
      <c r="B5850" s="1" t="s">
        <v>50</v>
      </c>
      <c r="C5850" s="1">
        <v>0</v>
      </c>
      <c r="D5850" s="1">
        <v>0</v>
      </c>
      <c r="F5850" s="1">
        <v>0</v>
      </c>
      <c r="G5850" s="1">
        <v>0</v>
      </c>
      <c r="I5850" s="1">
        <v>0</v>
      </c>
      <c r="K5850" s="1">
        <v>0</v>
      </c>
      <c r="L5850" s="1">
        <v>0</v>
      </c>
    </row>
    <row r="5851" spans="1:12" x14ac:dyDescent="0.25">
      <c r="A5851" s="1" t="s">
        <v>228</v>
      </c>
      <c r="B5851" s="1" t="s">
        <v>23</v>
      </c>
      <c r="C5851" s="1">
        <v>0</v>
      </c>
      <c r="D5851" s="1">
        <v>0</v>
      </c>
      <c r="F5851" s="1">
        <v>0</v>
      </c>
      <c r="G5851" s="1">
        <v>0</v>
      </c>
      <c r="I5851" s="1">
        <v>0</v>
      </c>
      <c r="K5851" s="1">
        <v>0</v>
      </c>
      <c r="L5851" s="1">
        <v>13.171989999999999</v>
      </c>
    </row>
    <row r="5852" spans="1:12" x14ac:dyDescent="0.25">
      <c r="A5852" s="1" t="s">
        <v>228</v>
      </c>
      <c r="B5852" s="1" t="s">
        <v>51</v>
      </c>
      <c r="C5852" s="1">
        <v>0</v>
      </c>
      <c r="D5852" s="1">
        <v>0</v>
      </c>
      <c r="F5852" s="1">
        <v>34.29</v>
      </c>
      <c r="G5852" s="1">
        <v>0</v>
      </c>
      <c r="I5852" s="1">
        <v>0</v>
      </c>
      <c r="K5852" s="1">
        <v>99.326279999999997</v>
      </c>
      <c r="L5852" s="1">
        <v>116.13401</v>
      </c>
    </row>
    <row r="5853" spans="1:12" x14ac:dyDescent="0.25">
      <c r="A5853" s="1" t="s">
        <v>228</v>
      </c>
      <c r="B5853" s="1" t="s">
        <v>24</v>
      </c>
      <c r="C5853" s="1">
        <v>0</v>
      </c>
      <c r="D5853" s="1">
        <v>0</v>
      </c>
      <c r="F5853" s="1">
        <v>2059.3247200000001</v>
      </c>
      <c r="G5853" s="1">
        <v>1079.0264</v>
      </c>
      <c r="I5853" s="1">
        <v>2147.9025999999999</v>
      </c>
      <c r="K5853" s="1">
        <v>10326.044180000001</v>
      </c>
      <c r="L5853" s="1">
        <v>10083.10698</v>
      </c>
    </row>
    <row r="5854" spans="1:12" x14ac:dyDescent="0.25">
      <c r="A5854" s="1" t="s">
        <v>228</v>
      </c>
      <c r="B5854" s="1" t="s">
        <v>26</v>
      </c>
      <c r="C5854" s="1">
        <v>0</v>
      </c>
      <c r="D5854" s="1">
        <v>0</v>
      </c>
      <c r="F5854" s="1">
        <v>0</v>
      </c>
      <c r="G5854" s="1">
        <v>1.39266</v>
      </c>
      <c r="I5854" s="1">
        <v>0.872</v>
      </c>
      <c r="K5854" s="1">
        <v>4.78085</v>
      </c>
      <c r="L5854" s="1">
        <v>7.0976600000000003</v>
      </c>
    </row>
    <row r="5855" spans="1:12" x14ac:dyDescent="0.25">
      <c r="A5855" s="1" t="s">
        <v>228</v>
      </c>
      <c r="B5855" s="1" t="s">
        <v>52</v>
      </c>
      <c r="C5855" s="1">
        <v>0</v>
      </c>
      <c r="D5855" s="1">
        <v>0</v>
      </c>
      <c r="F5855" s="1">
        <v>17.054500000000001</v>
      </c>
      <c r="G5855" s="1">
        <v>78.454890000000006</v>
      </c>
      <c r="I5855" s="1">
        <v>0</v>
      </c>
      <c r="K5855" s="1">
        <v>17.054500000000001</v>
      </c>
      <c r="L5855" s="1">
        <v>78.454890000000006</v>
      </c>
    </row>
    <row r="5856" spans="1:12" x14ac:dyDescent="0.25">
      <c r="A5856" s="1" t="s">
        <v>228</v>
      </c>
      <c r="B5856" s="1" t="s">
        <v>27</v>
      </c>
      <c r="C5856" s="1">
        <v>0</v>
      </c>
      <c r="D5856" s="1">
        <v>0</v>
      </c>
      <c r="F5856" s="1">
        <v>0</v>
      </c>
      <c r="G5856" s="1">
        <v>0</v>
      </c>
      <c r="I5856" s="1">
        <v>0</v>
      </c>
      <c r="K5856" s="1">
        <v>1.5209999999999999</v>
      </c>
      <c r="L5856" s="1">
        <v>0</v>
      </c>
    </row>
    <row r="5857" spans="1:13" x14ac:dyDescent="0.25">
      <c r="A5857" s="1" t="s">
        <v>228</v>
      </c>
      <c r="B5857" s="1" t="s">
        <v>28</v>
      </c>
      <c r="C5857" s="1">
        <v>0</v>
      </c>
      <c r="D5857" s="1">
        <v>0</v>
      </c>
      <c r="F5857" s="1">
        <v>15.5886</v>
      </c>
      <c r="G5857" s="1">
        <v>47.184330000000003</v>
      </c>
      <c r="I5857" s="1">
        <v>194.18960000000001</v>
      </c>
      <c r="K5857" s="1">
        <v>291.34474</v>
      </c>
      <c r="L5857" s="1">
        <v>1081.4042400000001</v>
      </c>
    </row>
    <row r="5858" spans="1:13" x14ac:dyDescent="0.25">
      <c r="A5858" s="1" t="s">
        <v>228</v>
      </c>
      <c r="B5858" s="1" t="s">
        <v>54</v>
      </c>
      <c r="C5858" s="1">
        <v>0</v>
      </c>
      <c r="D5858" s="1">
        <v>0</v>
      </c>
      <c r="F5858" s="1">
        <v>0</v>
      </c>
      <c r="G5858" s="1">
        <v>0</v>
      </c>
      <c r="I5858" s="1">
        <v>0</v>
      </c>
      <c r="K5858" s="1">
        <v>0</v>
      </c>
      <c r="L5858" s="1">
        <v>0</v>
      </c>
    </row>
    <row r="5859" spans="1:13" x14ac:dyDescent="0.25">
      <c r="A5859" s="1" t="s">
        <v>228</v>
      </c>
      <c r="B5859" s="1" t="s">
        <v>29</v>
      </c>
      <c r="C5859" s="1">
        <v>0</v>
      </c>
      <c r="D5859" s="1">
        <v>0</v>
      </c>
      <c r="F5859" s="1">
        <v>8.6559200000000001</v>
      </c>
      <c r="G5859" s="1">
        <v>0</v>
      </c>
      <c r="I5859" s="1">
        <v>5.7</v>
      </c>
      <c r="K5859" s="1">
        <v>39.367400000000004</v>
      </c>
      <c r="L5859" s="1">
        <v>70.802800000000005</v>
      </c>
    </row>
    <row r="5860" spans="1:13" x14ac:dyDescent="0.25">
      <c r="A5860" s="1" t="s">
        <v>228</v>
      </c>
      <c r="B5860" s="1" t="s">
        <v>56</v>
      </c>
      <c r="C5860" s="1">
        <v>0</v>
      </c>
      <c r="D5860" s="1">
        <v>0</v>
      </c>
      <c r="F5860" s="1">
        <v>0</v>
      </c>
      <c r="G5860" s="1">
        <v>0</v>
      </c>
      <c r="I5860" s="1">
        <v>0</v>
      </c>
      <c r="K5860" s="1">
        <v>0</v>
      </c>
      <c r="L5860" s="1">
        <v>10.21753</v>
      </c>
    </row>
    <row r="5861" spans="1:13" x14ac:dyDescent="0.25">
      <c r="A5861" s="1" t="s">
        <v>228</v>
      </c>
      <c r="B5861" s="1" t="s">
        <v>57</v>
      </c>
      <c r="C5861" s="1">
        <v>0</v>
      </c>
      <c r="D5861" s="1">
        <v>0</v>
      </c>
      <c r="F5861" s="1">
        <v>1.9784999999999999</v>
      </c>
      <c r="G5861" s="1">
        <v>0</v>
      </c>
      <c r="I5861" s="1">
        <v>30</v>
      </c>
      <c r="K5861" s="1">
        <v>60.590409999999999</v>
      </c>
      <c r="L5861" s="1">
        <v>30</v>
      </c>
    </row>
    <row r="5862" spans="1:13" x14ac:dyDescent="0.25">
      <c r="A5862" s="1" t="s">
        <v>228</v>
      </c>
      <c r="B5862" s="1" t="s">
        <v>58</v>
      </c>
      <c r="C5862" s="1">
        <v>0</v>
      </c>
      <c r="D5862" s="1">
        <v>0</v>
      </c>
      <c r="F5862" s="1">
        <v>0</v>
      </c>
      <c r="G5862" s="1">
        <v>0</v>
      </c>
      <c r="I5862" s="1">
        <v>0</v>
      </c>
      <c r="K5862" s="1">
        <v>0</v>
      </c>
      <c r="L5862" s="1">
        <v>9.2956800000000008</v>
      </c>
    </row>
    <row r="5863" spans="1:13" x14ac:dyDescent="0.25">
      <c r="A5863" s="1" t="s">
        <v>228</v>
      </c>
      <c r="B5863" s="1" t="s">
        <v>59</v>
      </c>
      <c r="C5863" s="1">
        <v>0</v>
      </c>
      <c r="D5863" s="1">
        <v>0</v>
      </c>
      <c r="F5863" s="1">
        <v>4.4673600000000002</v>
      </c>
      <c r="G5863" s="1">
        <v>3.9303599999999999</v>
      </c>
      <c r="I5863" s="1">
        <v>55.636029999999998</v>
      </c>
      <c r="K5863" s="1">
        <v>122.54776</v>
      </c>
      <c r="L5863" s="1">
        <v>90.287229999999994</v>
      </c>
    </row>
    <row r="5864" spans="1:13" x14ac:dyDescent="0.25">
      <c r="A5864" s="1" t="s">
        <v>228</v>
      </c>
      <c r="B5864" s="1" t="s">
        <v>80</v>
      </c>
      <c r="C5864" s="1">
        <v>0</v>
      </c>
      <c r="D5864" s="1">
        <v>0</v>
      </c>
      <c r="F5864" s="1">
        <v>0</v>
      </c>
      <c r="G5864" s="1">
        <v>0</v>
      </c>
      <c r="I5864" s="1">
        <v>0</v>
      </c>
      <c r="K5864" s="1">
        <v>16.64509</v>
      </c>
      <c r="L5864" s="1">
        <v>20.409929999999999</v>
      </c>
    </row>
    <row r="5865" spans="1:13" x14ac:dyDescent="0.25">
      <c r="A5865" s="1" t="s">
        <v>228</v>
      </c>
      <c r="B5865" s="1" t="s">
        <v>82</v>
      </c>
      <c r="C5865" s="1">
        <v>0</v>
      </c>
      <c r="D5865" s="1">
        <v>0</v>
      </c>
      <c r="F5865" s="1">
        <v>0</v>
      </c>
      <c r="G5865" s="1">
        <v>0</v>
      </c>
      <c r="I5865" s="1">
        <v>0</v>
      </c>
      <c r="K5865" s="1">
        <v>0</v>
      </c>
      <c r="L5865" s="1">
        <v>0</v>
      </c>
    </row>
    <row r="5866" spans="1:13" x14ac:dyDescent="0.25">
      <c r="A5866" s="1" t="s">
        <v>228</v>
      </c>
      <c r="B5866" s="1" t="s">
        <v>31</v>
      </c>
      <c r="C5866" s="1">
        <v>0</v>
      </c>
      <c r="D5866" s="1">
        <v>0</v>
      </c>
      <c r="F5866" s="1">
        <v>0</v>
      </c>
      <c r="G5866" s="1">
        <v>0</v>
      </c>
      <c r="I5866" s="1">
        <v>0</v>
      </c>
      <c r="K5866" s="1">
        <v>4491.04655</v>
      </c>
      <c r="L5866" s="1">
        <v>2792.7597500000002</v>
      </c>
    </row>
    <row r="5867" spans="1:13" ht="13" x14ac:dyDescent="0.3">
      <c r="A5867" s="2" t="s">
        <v>228</v>
      </c>
      <c r="B5867" s="2" t="s">
        <v>10</v>
      </c>
      <c r="C5867" s="2">
        <v>0</v>
      </c>
      <c r="D5867" s="2">
        <v>0</v>
      </c>
      <c r="E5867" s="2"/>
      <c r="F5867" s="2">
        <v>18160.50345</v>
      </c>
      <c r="G5867" s="2">
        <v>16037.731739999999</v>
      </c>
      <c r="H5867" s="2"/>
      <c r="I5867" s="2">
        <v>31573.530480000001</v>
      </c>
      <c r="J5867" s="2"/>
      <c r="K5867" s="2">
        <v>131430.18520000001</v>
      </c>
      <c r="L5867" s="2">
        <v>152690.80209000001</v>
      </c>
      <c r="M5867" s="2"/>
    </row>
    <row r="5868" spans="1:13" x14ac:dyDescent="0.25">
      <c r="A5868" s="1" t="s">
        <v>227</v>
      </c>
      <c r="B5868" s="1" t="s">
        <v>4</v>
      </c>
      <c r="C5868" s="1">
        <v>0</v>
      </c>
      <c r="D5868" s="1">
        <v>0</v>
      </c>
      <c r="F5868" s="1">
        <v>1968.52171</v>
      </c>
      <c r="G5868" s="1">
        <v>1230.5703599999999</v>
      </c>
      <c r="I5868" s="1">
        <v>1468.7555199999999</v>
      </c>
      <c r="K5868" s="1">
        <v>11588.29117</v>
      </c>
      <c r="L5868" s="1">
        <v>10269.57086</v>
      </c>
    </row>
    <row r="5869" spans="1:13" x14ac:dyDescent="0.25">
      <c r="A5869" s="1" t="s">
        <v>227</v>
      </c>
      <c r="B5869" s="1" t="s">
        <v>33</v>
      </c>
      <c r="C5869" s="1">
        <v>0</v>
      </c>
      <c r="D5869" s="1">
        <v>0</v>
      </c>
      <c r="F5869" s="1">
        <v>0</v>
      </c>
      <c r="G5869" s="1">
        <v>0</v>
      </c>
      <c r="I5869" s="1">
        <v>0</v>
      </c>
      <c r="K5869" s="1">
        <v>0</v>
      </c>
      <c r="L5869" s="1">
        <v>0</v>
      </c>
    </row>
    <row r="5870" spans="1:13" x14ac:dyDescent="0.25">
      <c r="A5870" s="1" t="s">
        <v>227</v>
      </c>
      <c r="B5870" s="1" t="s">
        <v>34</v>
      </c>
      <c r="C5870" s="1">
        <v>0</v>
      </c>
      <c r="D5870" s="1">
        <v>0</v>
      </c>
      <c r="F5870" s="1">
        <v>31.009779999999999</v>
      </c>
      <c r="G5870" s="1">
        <v>299.91422999999998</v>
      </c>
      <c r="I5870" s="1">
        <v>85.184600000000003</v>
      </c>
      <c r="K5870" s="1">
        <v>1208.55171</v>
      </c>
      <c r="L5870" s="1">
        <v>1089.37958</v>
      </c>
    </row>
    <row r="5871" spans="1:13" x14ac:dyDescent="0.25">
      <c r="A5871" s="1" t="s">
        <v>227</v>
      </c>
      <c r="B5871" s="1" t="s">
        <v>36</v>
      </c>
      <c r="C5871" s="1">
        <v>0</v>
      </c>
      <c r="D5871" s="1">
        <v>0</v>
      </c>
      <c r="F5871" s="1">
        <v>207.89500000000001</v>
      </c>
      <c r="G5871" s="1">
        <v>820.95759999999996</v>
      </c>
      <c r="I5871" s="1">
        <v>282.50632999999999</v>
      </c>
      <c r="K5871" s="1">
        <v>996.04619000000002</v>
      </c>
      <c r="L5871" s="1">
        <v>3165.4221200000002</v>
      </c>
    </row>
    <row r="5872" spans="1:13" x14ac:dyDescent="0.25">
      <c r="A5872" s="1" t="s">
        <v>227</v>
      </c>
      <c r="B5872" s="1" t="s">
        <v>63</v>
      </c>
      <c r="C5872" s="1">
        <v>0</v>
      </c>
      <c r="D5872" s="1">
        <v>0</v>
      </c>
      <c r="F5872" s="1">
        <v>0</v>
      </c>
      <c r="G5872" s="1">
        <v>0</v>
      </c>
      <c r="I5872" s="1">
        <v>0</v>
      </c>
      <c r="K5872" s="1">
        <v>236.34184999999999</v>
      </c>
      <c r="L5872" s="1">
        <v>473.80694</v>
      </c>
    </row>
    <row r="5873" spans="1:12" x14ac:dyDescent="0.25">
      <c r="A5873" s="1" t="s">
        <v>227</v>
      </c>
      <c r="B5873" s="1" t="s">
        <v>5</v>
      </c>
      <c r="C5873" s="1">
        <v>0</v>
      </c>
      <c r="D5873" s="1">
        <v>21.819890000000001</v>
      </c>
      <c r="F5873" s="1">
        <v>4597.8482400000003</v>
      </c>
      <c r="G5873" s="1">
        <v>5621.3563899999999</v>
      </c>
      <c r="I5873" s="1">
        <v>9747.9059199999992</v>
      </c>
      <c r="K5873" s="1">
        <v>46208.289340000003</v>
      </c>
      <c r="L5873" s="1">
        <v>34902.870280000003</v>
      </c>
    </row>
    <row r="5874" spans="1:12" x14ac:dyDescent="0.25">
      <c r="A5874" s="1" t="s">
        <v>227</v>
      </c>
      <c r="B5874" s="1" t="s">
        <v>37</v>
      </c>
      <c r="C5874" s="1">
        <v>0</v>
      </c>
      <c r="D5874" s="1">
        <v>0</v>
      </c>
      <c r="F5874" s="1">
        <v>707.64691000000005</v>
      </c>
      <c r="G5874" s="1">
        <v>639.30719999999997</v>
      </c>
      <c r="I5874" s="1">
        <v>1245.1157000000001</v>
      </c>
      <c r="K5874" s="1">
        <v>5538.3852999999999</v>
      </c>
      <c r="L5874" s="1">
        <v>6077.8661700000002</v>
      </c>
    </row>
    <row r="5875" spans="1:12" x14ac:dyDescent="0.25">
      <c r="A5875" s="1" t="s">
        <v>227</v>
      </c>
      <c r="B5875" s="1" t="s">
        <v>38</v>
      </c>
      <c r="C5875" s="1">
        <v>0</v>
      </c>
      <c r="D5875" s="1">
        <v>0</v>
      </c>
      <c r="F5875" s="1">
        <v>457.21492999999998</v>
      </c>
      <c r="G5875" s="1">
        <v>237.56523000000001</v>
      </c>
      <c r="I5875" s="1">
        <v>732.39211</v>
      </c>
      <c r="K5875" s="1">
        <v>2378.59157</v>
      </c>
      <c r="L5875" s="1">
        <v>3293.6589300000001</v>
      </c>
    </row>
    <row r="5876" spans="1:12" x14ac:dyDescent="0.25">
      <c r="A5876" s="1" t="s">
        <v>227</v>
      </c>
      <c r="B5876" s="1" t="s">
        <v>12</v>
      </c>
      <c r="C5876" s="1">
        <v>0</v>
      </c>
      <c r="D5876" s="1">
        <v>0</v>
      </c>
      <c r="F5876" s="1">
        <v>285.79798</v>
      </c>
      <c r="G5876" s="1">
        <v>264.67372999999998</v>
      </c>
      <c r="I5876" s="1">
        <v>381.33148</v>
      </c>
      <c r="K5876" s="1">
        <v>1907.4834000000001</v>
      </c>
      <c r="L5876" s="1">
        <v>1943.98603</v>
      </c>
    </row>
    <row r="5877" spans="1:12" x14ac:dyDescent="0.25">
      <c r="A5877" s="1" t="s">
        <v>227</v>
      </c>
      <c r="B5877" s="1" t="s">
        <v>65</v>
      </c>
      <c r="C5877" s="1">
        <v>0</v>
      </c>
      <c r="D5877" s="1">
        <v>0</v>
      </c>
      <c r="F5877" s="1">
        <v>0</v>
      </c>
      <c r="G5877" s="1">
        <v>0</v>
      </c>
      <c r="I5877" s="1">
        <v>0</v>
      </c>
      <c r="K5877" s="1">
        <v>14.6</v>
      </c>
      <c r="L5877" s="1">
        <v>0</v>
      </c>
    </row>
    <row r="5878" spans="1:12" x14ac:dyDescent="0.25">
      <c r="A5878" s="1" t="s">
        <v>227</v>
      </c>
      <c r="B5878" s="1" t="s">
        <v>39</v>
      </c>
      <c r="C5878" s="1">
        <v>0</v>
      </c>
      <c r="D5878" s="1">
        <v>0</v>
      </c>
      <c r="F5878" s="1">
        <v>0</v>
      </c>
      <c r="G5878" s="1">
        <v>0</v>
      </c>
      <c r="I5878" s="1">
        <v>0</v>
      </c>
      <c r="K5878" s="1">
        <v>66.880099999999999</v>
      </c>
      <c r="L5878" s="1">
        <v>39.109200000000001</v>
      </c>
    </row>
    <row r="5879" spans="1:12" x14ac:dyDescent="0.25">
      <c r="A5879" s="1" t="s">
        <v>227</v>
      </c>
      <c r="B5879" s="1" t="s">
        <v>69</v>
      </c>
      <c r="C5879" s="1">
        <v>0</v>
      </c>
      <c r="D5879" s="1">
        <v>0</v>
      </c>
      <c r="F5879" s="1">
        <v>0</v>
      </c>
      <c r="G5879" s="1">
        <v>0</v>
      </c>
      <c r="I5879" s="1">
        <v>0</v>
      </c>
      <c r="K5879" s="1">
        <v>3.24</v>
      </c>
      <c r="L5879" s="1">
        <v>1.89</v>
      </c>
    </row>
    <row r="5880" spans="1:12" x14ac:dyDescent="0.25">
      <c r="A5880" s="1" t="s">
        <v>227</v>
      </c>
      <c r="B5880" s="1" t="s">
        <v>13</v>
      </c>
      <c r="C5880" s="1">
        <v>0</v>
      </c>
      <c r="D5880" s="1">
        <v>0</v>
      </c>
      <c r="F5880" s="1">
        <v>36.388060000000003</v>
      </c>
      <c r="G5880" s="1">
        <v>0</v>
      </c>
      <c r="I5880" s="1">
        <v>35</v>
      </c>
      <c r="K5880" s="1">
        <v>81.920649999999995</v>
      </c>
      <c r="L5880" s="1">
        <v>227.64139</v>
      </c>
    </row>
    <row r="5881" spans="1:12" x14ac:dyDescent="0.25">
      <c r="A5881" s="1" t="s">
        <v>227</v>
      </c>
      <c r="B5881" s="1" t="s">
        <v>70</v>
      </c>
      <c r="C5881" s="1">
        <v>0</v>
      </c>
      <c r="D5881" s="1">
        <v>0</v>
      </c>
      <c r="F5881" s="1">
        <v>0</v>
      </c>
      <c r="G5881" s="1">
        <v>20.190249999999999</v>
      </c>
      <c r="I5881" s="1">
        <v>42.121200000000002</v>
      </c>
      <c r="K5881" s="1">
        <v>156.51891000000001</v>
      </c>
      <c r="L5881" s="1">
        <v>190.09197</v>
      </c>
    </row>
    <row r="5882" spans="1:12" x14ac:dyDescent="0.25">
      <c r="A5882" s="1" t="s">
        <v>227</v>
      </c>
      <c r="B5882" s="1" t="s">
        <v>6</v>
      </c>
      <c r="C5882" s="1">
        <v>0</v>
      </c>
      <c r="D5882" s="1">
        <v>0</v>
      </c>
      <c r="F5882" s="1">
        <v>11184.9004</v>
      </c>
      <c r="G5882" s="1">
        <v>14315.77505</v>
      </c>
      <c r="I5882" s="1">
        <v>18357.842789999999</v>
      </c>
      <c r="K5882" s="1">
        <v>79892.798909999998</v>
      </c>
      <c r="L5882" s="1">
        <v>86261.540210000006</v>
      </c>
    </row>
    <row r="5883" spans="1:12" x14ac:dyDescent="0.25">
      <c r="A5883" s="1" t="s">
        <v>227</v>
      </c>
      <c r="B5883" s="1" t="s">
        <v>40</v>
      </c>
      <c r="C5883" s="1">
        <v>0</v>
      </c>
      <c r="D5883" s="1">
        <v>0</v>
      </c>
      <c r="F5883" s="1">
        <v>0</v>
      </c>
      <c r="G5883" s="1">
        <v>0.02</v>
      </c>
      <c r="I5883" s="1">
        <v>0</v>
      </c>
      <c r="K5883" s="1">
        <v>0</v>
      </c>
      <c r="L5883" s="1">
        <v>6.3533999999999997</v>
      </c>
    </row>
    <row r="5884" spans="1:12" x14ac:dyDescent="0.25">
      <c r="A5884" s="1" t="s">
        <v>227</v>
      </c>
      <c r="B5884" s="1" t="s">
        <v>41</v>
      </c>
      <c r="C5884" s="1">
        <v>0</v>
      </c>
      <c r="D5884" s="1">
        <v>0</v>
      </c>
      <c r="F5884" s="1">
        <v>56.756</v>
      </c>
      <c r="G5884" s="1">
        <v>0</v>
      </c>
      <c r="I5884" s="1">
        <v>151.02600000000001</v>
      </c>
      <c r="K5884" s="1">
        <v>400.05799999999999</v>
      </c>
      <c r="L5884" s="1">
        <v>578.94399999999996</v>
      </c>
    </row>
    <row r="5885" spans="1:12" x14ac:dyDescent="0.25">
      <c r="A5885" s="1" t="s">
        <v>227</v>
      </c>
      <c r="B5885" s="1" t="s">
        <v>14</v>
      </c>
      <c r="C5885" s="1">
        <v>0</v>
      </c>
      <c r="D5885" s="1">
        <v>0</v>
      </c>
      <c r="F5885" s="1">
        <v>23.01</v>
      </c>
      <c r="G5885" s="1">
        <v>165.85</v>
      </c>
      <c r="I5885" s="1">
        <v>70.421430000000001</v>
      </c>
      <c r="K5885" s="1">
        <v>448.81211000000002</v>
      </c>
      <c r="L5885" s="1">
        <v>595.37824999999998</v>
      </c>
    </row>
    <row r="5886" spans="1:12" x14ac:dyDescent="0.25">
      <c r="A5886" s="1" t="s">
        <v>227</v>
      </c>
      <c r="B5886" s="1" t="s">
        <v>7</v>
      </c>
      <c r="C5886" s="1">
        <v>0</v>
      </c>
      <c r="D5886" s="1">
        <v>0</v>
      </c>
      <c r="F5886" s="1">
        <v>15302.52368</v>
      </c>
      <c r="G5886" s="1">
        <v>4214.1941299999999</v>
      </c>
      <c r="I5886" s="1">
        <v>6098.3398299999999</v>
      </c>
      <c r="K5886" s="1">
        <v>45655.860820000002</v>
      </c>
      <c r="L5886" s="1">
        <v>27168.664659999999</v>
      </c>
    </row>
    <row r="5887" spans="1:12" x14ac:dyDescent="0.25">
      <c r="A5887" s="1" t="s">
        <v>227</v>
      </c>
      <c r="B5887" s="1" t="s">
        <v>42</v>
      </c>
      <c r="C5887" s="1">
        <v>0</v>
      </c>
      <c r="D5887" s="1">
        <v>0</v>
      </c>
      <c r="F5887" s="1">
        <v>24.6312</v>
      </c>
      <c r="G5887" s="1">
        <v>0</v>
      </c>
      <c r="I5887" s="1">
        <v>81.834299999999999</v>
      </c>
      <c r="K5887" s="1">
        <v>164.01872</v>
      </c>
      <c r="L5887" s="1">
        <v>214.11760000000001</v>
      </c>
    </row>
    <row r="5888" spans="1:12" x14ac:dyDescent="0.25">
      <c r="A5888" s="1" t="s">
        <v>227</v>
      </c>
      <c r="B5888" s="1" t="s">
        <v>15</v>
      </c>
      <c r="C5888" s="1">
        <v>0</v>
      </c>
      <c r="D5888" s="1">
        <v>0</v>
      </c>
      <c r="F5888" s="1">
        <v>291.50074000000001</v>
      </c>
      <c r="G5888" s="1">
        <v>485.31247999999999</v>
      </c>
      <c r="I5888" s="1">
        <v>718.31732999999997</v>
      </c>
      <c r="K5888" s="1">
        <v>2219.03325</v>
      </c>
      <c r="L5888" s="1">
        <v>3641.3209900000002</v>
      </c>
    </row>
    <row r="5889" spans="1:12" x14ac:dyDescent="0.25">
      <c r="A5889" s="1" t="s">
        <v>227</v>
      </c>
      <c r="B5889" s="1" t="s">
        <v>71</v>
      </c>
      <c r="C5889" s="1">
        <v>0</v>
      </c>
      <c r="D5889" s="1">
        <v>0</v>
      </c>
      <c r="F5889" s="1">
        <v>0</v>
      </c>
      <c r="G5889" s="1">
        <v>0</v>
      </c>
      <c r="I5889" s="1">
        <v>21.625</v>
      </c>
      <c r="K5889" s="1">
        <v>206.29574</v>
      </c>
      <c r="L5889" s="1">
        <v>21.625</v>
      </c>
    </row>
    <row r="5890" spans="1:12" x14ac:dyDescent="0.25">
      <c r="A5890" s="1" t="s">
        <v>227</v>
      </c>
      <c r="B5890" s="1" t="s">
        <v>43</v>
      </c>
      <c r="C5890" s="1">
        <v>0</v>
      </c>
      <c r="D5890" s="1">
        <v>0</v>
      </c>
      <c r="F5890" s="1">
        <v>0</v>
      </c>
      <c r="G5890" s="1">
        <v>12.234</v>
      </c>
      <c r="I5890" s="1">
        <v>57.5274</v>
      </c>
      <c r="K5890" s="1">
        <v>128.67966000000001</v>
      </c>
      <c r="L5890" s="1">
        <v>294.41520000000003</v>
      </c>
    </row>
    <row r="5891" spans="1:12" x14ac:dyDescent="0.25">
      <c r="A5891" s="1" t="s">
        <v>227</v>
      </c>
      <c r="B5891" s="1" t="s">
        <v>44</v>
      </c>
      <c r="C5891" s="1">
        <v>0</v>
      </c>
      <c r="D5891" s="1">
        <v>0</v>
      </c>
      <c r="F5891" s="1">
        <v>0</v>
      </c>
      <c r="G5891" s="1">
        <v>0</v>
      </c>
      <c r="I5891" s="1">
        <v>103</v>
      </c>
      <c r="K5891" s="1">
        <v>85.636849999999995</v>
      </c>
      <c r="L5891" s="1">
        <v>336.42</v>
      </c>
    </row>
    <row r="5892" spans="1:12" x14ac:dyDescent="0.25">
      <c r="A5892" s="1" t="s">
        <v>227</v>
      </c>
      <c r="B5892" s="1" t="s">
        <v>45</v>
      </c>
      <c r="C5892" s="1">
        <v>0</v>
      </c>
      <c r="D5892" s="1">
        <v>0</v>
      </c>
      <c r="F5892" s="1">
        <v>909.06021999999996</v>
      </c>
      <c r="G5892" s="1">
        <v>175.89400000000001</v>
      </c>
      <c r="I5892" s="1">
        <v>789.40076999999997</v>
      </c>
      <c r="K5892" s="1">
        <v>3650.7872200000002</v>
      </c>
      <c r="L5892" s="1">
        <v>3333.5275900000001</v>
      </c>
    </row>
    <row r="5893" spans="1:12" x14ac:dyDescent="0.25">
      <c r="A5893" s="1" t="s">
        <v>227</v>
      </c>
      <c r="B5893" s="1" t="s">
        <v>11</v>
      </c>
      <c r="C5893" s="1">
        <v>321.80509999999998</v>
      </c>
      <c r="D5893" s="1">
        <v>0</v>
      </c>
      <c r="F5893" s="1">
        <v>4691.13778</v>
      </c>
      <c r="G5893" s="1">
        <v>6696.39311</v>
      </c>
      <c r="I5893" s="1">
        <v>10540.4619</v>
      </c>
      <c r="K5893" s="1">
        <v>37690.262110000003</v>
      </c>
      <c r="L5893" s="1">
        <v>52132.710400000004</v>
      </c>
    </row>
    <row r="5894" spans="1:12" x14ac:dyDescent="0.25">
      <c r="A5894" s="1" t="s">
        <v>227</v>
      </c>
      <c r="B5894" s="1" t="s">
        <v>73</v>
      </c>
      <c r="C5894" s="1">
        <v>0</v>
      </c>
      <c r="D5894" s="1">
        <v>0</v>
      </c>
      <c r="F5894" s="1">
        <v>0</v>
      </c>
      <c r="G5894" s="1">
        <v>0</v>
      </c>
      <c r="I5894" s="1">
        <v>13.05</v>
      </c>
      <c r="K5894" s="1">
        <v>172.36500000000001</v>
      </c>
      <c r="L5894" s="1">
        <v>28.24</v>
      </c>
    </row>
    <row r="5895" spans="1:12" x14ac:dyDescent="0.25">
      <c r="A5895" s="1" t="s">
        <v>227</v>
      </c>
      <c r="B5895" s="1" t="s">
        <v>16</v>
      </c>
      <c r="C5895" s="1">
        <v>0</v>
      </c>
      <c r="D5895" s="1">
        <v>0</v>
      </c>
      <c r="F5895" s="1">
        <v>4144.0613199999998</v>
      </c>
      <c r="G5895" s="1">
        <v>14535.068289999999</v>
      </c>
      <c r="I5895" s="1">
        <v>4254.6620599999997</v>
      </c>
      <c r="K5895" s="1">
        <v>25886.846229999999</v>
      </c>
      <c r="L5895" s="1">
        <v>43462.474990000002</v>
      </c>
    </row>
    <row r="5896" spans="1:12" x14ac:dyDescent="0.25">
      <c r="A5896" s="1" t="s">
        <v>227</v>
      </c>
      <c r="B5896" s="1" t="s">
        <v>47</v>
      </c>
      <c r="C5896" s="1">
        <v>0</v>
      </c>
      <c r="D5896" s="1">
        <v>0</v>
      </c>
      <c r="F5896" s="1">
        <v>21.214400000000001</v>
      </c>
      <c r="G5896" s="1">
        <v>11.8268</v>
      </c>
      <c r="I5896" s="1">
        <v>20.581420000000001</v>
      </c>
      <c r="K5896" s="1">
        <v>43.700200000000002</v>
      </c>
      <c r="L5896" s="1">
        <v>45.867220000000003</v>
      </c>
    </row>
    <row r="5897" spans="1:12" x14ac:dyDescent="0.25">
      <c r="A5897" s="1" t="s">
        <v>227</v>
      </c>
      <c r="B5897" s="1" t="s">
        <v>8</v>
      </c>
      <c r="C5897" s="1">
        <v>361.77963999999997</v>
      </c>
      <c r="D5897" s="1">
        <v>0</v>
      </c>
      <c r="F5897" s="1">
        <v>86211.233739999996</v>
      </c>
      <c r="G5897" s="1">
        <v>73788.885320000001</v>
      </c>
      <c r="I5897" s="1">
        <v>127013.90605999999</v>
      </c>
      <c r="K5897" s="1">
        <v>554197.83640999999</v>
      </c>
      <c r="L5897" s="1">
        <v>627314.52627999999</v>
      </c>
    </row>
    <row r="5898" spans="1:12" x14ac:dyDescent="0.25">
      <c r="A5898" s="1" t="s">
        <v>227</v>
      </c>
      <c r="B5898" s="1" t="s">
        <v>17</v>
      </c>
      <c r="C5898" s="1">
        <v>0</v>
      </c>
      <c r="D5898" s="1">
        <v>0</v>
      </c>
      <c r="F5898" s="1">
        <v>17721.505519999999</v>
      </c>
      <c r="G5898" s="1">
        <v>9332.8556100000005</v>
      </c>
      <c r="I5898" s="1">
        <v>11889.428040000001</v>
      </c>
      <c r="K5898" s="1">
        <v>96367.74699</v>
      </c>
      <c r="L5898" s="1">
        <v>69641.709300000002</v>
      </c>
    </row>
    <row r="5899" spans="1:12" x14ac:dyDescent="0.25">
      <c r="A5899" s="1" t="s">
        <v>227</v>
      </c>
      <c r="B5899" s="1" t="s">
        <v>75</v>
      </c>
      <c r="C5899" s="1">
        <v>0</v>
      </c>
      <c r="D5899" s="1">
        <v>0</v>
      </c>
      <c r="F5899" s="1">
        <v>189.7902</v>
      </c>
      <c r="G5899" s="1">
        <v>130.94999999999999</v>
      </c>
      <c r="I5899" s="1">
        <v>200.84</v>
      </c>
      <c r="K5899" s="1">
        <v>630.9357</v>
      </c>
      <c r="L5899" s="1">
        <v>1485.702</v>
      </c>
    </row>
    <row r="5900" spans="1:12" x14ac:dyDescent="0.25">
      <c r="A5900" s="1" t="s">
        <v>227</v>
      </c>
      <c r="B5900" s="1" t="s">
        <v>48</v>
      </c>
      <c r="C5900" s="1">
        <v>0</v>
      </c>
      <c r="D5900" s="1">
        <v>0</v>
      </c>
      <c r="F5900" s="1">
        <v>33.610100000000003</v>
      </c>
      <c r="G5900" s="1">
        <v>404.4905</v>
      </c>
      <c r="I5900" s="1">
        <v>109.56143</v>
      </c>
      <c r="K5900" s="1">
        <v>330.48541999999998</v>
      </c>
      <c r="L5900" s="1">
        <v>1136.60068</v>
      </c>
    </row>
    <row r="5901" spans="1:12" x14ac:dyDescent="0.25">
      <c r="A5901" s="1" t="s">
        <v>227</v>
      </c>
      <c r="B5901" s="1" t="s">
        <v>18</v>
      </c>
      <c r="C5901" s="1">
        <v>0</v>
      </c>
      <c r="D5901" s="1">
        <v>0</v>
      </c>
      <c r="F5901" s="1">
        <v>0</v>
      </c>
      <c r="G5901" s="1">
        <v>0</v>
      </c>
      <c r="I5901" s="1">
        <v>0</v>
      </c>
      <c r="K5901" s="1">
        <v>5.9850000000000003</v>
      </c>
      <c r="L5901" s="1">
        <v>0</v>
      </c>
    </row>
    <row r="5902" spans="1:12" x14ac:dyDescent="0.25">
      <c r="A5902" s="1" t="s">
        <v>227</v>
      </c>
      <c r="B5902" s="1" t="s">
        <v>9</v>
      </c>
      <c r="C5902" s="1">
        <v>0</v>
      </c>
      <c r="D5902" s="1">
        <v>0</v>
      </c>
      <c r="F5902" s="1">
        <v>1626.40679</v>
      </c>
      <c r="G5902" s="1">
        <v>2080.2621399999998</v>
      </c>
      <c r="I5902" s="1">
        <v>2884.3797500000001</v>
      </c>
      <c r="K5902" s="1">
        <v>13217.749760000001</v>
      </c>
      <c r="L5902" s="1">
        <v>18046.294269999999</v>
      </c>
    </row>
    <row r="5903" spans="1:12" x14ac:dyDescent="0.25">
      <c r="A5903" s="1" t="s">
        <v>227</v>
      </c>
      <c r="B5903" s="1" t="s">
        <v>76</v>
      </c>
      <c r="C5903" s="1">
        <v>0</v>
      </c>
      <c r="D5903" s="1">
        <v>0</v>
      </c>
      <c r="F5903" s="1">
        <v>4.1418400000000002</v>
      </c>
      <c r="G5903" s="1">
        <v>0</v>
      </c>
      <c r="I5903" s="1">
        <v>16.624469999999999</v>
      </c>
      <c r="K5903" s="1">
        <v>4.1418400000000002</v>
      </c>
      <c r="L5903" s="1">
        <v>17.71415</v>
      </c>
    </row>
    <row r="5904" spans="1:12" x14ac:dyDescent="0.25">
      <c r="A5904" s="1" t="s">
        <v>227</v>
      </c>
      <c r="B5904" s="1" t="s">
        <v>62</v>
      </c>
      <c r="C5904" s="1">
        <v>0</v>
      </c>
      <c r="D5904" s="1">
        <v>0</v>
      </c>
      <c r="F5904" s="1">
        <v>0</v>
      </c>
      <c r="G5904" s="1">
        <v>0</v>
      </c>
      <c r="I5904" s="1">
        <v>14.108000000000001</v>
      </c>
      <c r="K5904" s="1">
        <v>36.504489999999997</v>
      </c>
      <c r="L5904" s="1">
        <v>14.108000000000001</v>
      </c>
    </row>
    <row r="5905" spans="1:12" x14ac:dyDescent="0.25">
      <c r="A5905" s="1" t="s">
        <v>227</v>
      </c>
      <c r="B5905" s="1" t="s">
        <v>19</v>
      </c>
      <c r="C5905" s="1">
        <v>0</v>
      </c>
      <c r="D5905" s="1">
        <v>0</v>
      </c>
      <c r="F5905" s="1">
        <v>1146.6259500000001</v>
      </c>
      <c r="G5905" s="1">
        <v>1073.8179500000001</v>
      </c>
      <c r="I5905" s="1">
        <v>973.19843000000003</v>
      </c>
      <c r="K5905" s="1">
        <v>7922.5071900000003</v>
      </c>
      <c r="L5905" s="1">
        <v>8273.0365099999999</v>
      </c>
    </row>
    <row r="5906" spans="1:12" x14ac:dyDescent="0.25">
      <c r="A5906" s="1" t="s">
        <v>227</v>
      </c>
      <c r="B5906" s="1" t="s">
        <v>20</v>
      </c>
      <c r="C5906" s="1">
        <v>0</v>
      </c>
      <c r="D5906" s="1">
        <v>0</v>
      </c>
      <c r="F5906" s="1">
        <v>8080.9526400000004</v>
      </c>
      <c r="G5906" s="1">
        <v>8219.1940599999998</v>
      </c>
      <c r="I5906" s="1">
        <v>10145.405140000001</v>
      </c>
      <c r="K5906" s="1">
        <v>52758.894690000001</v>
      </c>
      <c r="L5906" s="1">
        <v>57875.175470000002</v>
      </c>
    </row>
    <row r="5907" spans="1:12" x14ac:dyDescent="0.25">
      <c r="A5907" s="1" t="s">
        <v>227</v>
      </c>
      <c r="B5907" s="1" t="s">
        <v>21</v>
      </c>
      <c r="C5907" s="1">
        <v>0</v>
      </c>
      <c r="D5907" s="1">
        <v>0</v>
      </c>
      <c r="F5907" s="1">
        <v>79380.900039999993</v>
      </c>
      <c r="G5907" s="1">
        <v>28202.593550000001</v>
      </c>
      <c r="I5907" s="1">
        <v>36012.638460000002</v>
      </c>
      <c r="K5907" s="1">
        <v>257453.44521000001</v>
      </c>
      <c r="L5907" s="1">
        <v>268782.20020999998</v>
      </c>
    </row>
    <row r="5908" spans="1:12" x14ac:dyDescent="0.25">
      <c r="A5908" s="1" t="s">
        <v>227</v>
      </c>
      <c r="B5908" s="1" t="s">
        <v>22</v>
      </c>
      <c r="C5908" s="1">
        <v>57.670659999999998</v>
      </c>
      <c r="D5908" s="1">
        <v>0</v>
      </c>
      <c r="F5908" s="1">
        <v>2742.1768999999999</v>
      </c>
      <c r="G5908" s="1">
        <v>2183.8524200000002</v>
      </c>
      <c r="I5908" s="1">
        <v>5022.40056</v>
      </c>
      <c r="K5908" s="1">
        <v>23193.806860000001</v>
      </c>
      <c r="L5908" s="1">
        <v>25373.57645</v>
      </c>
    </row>
    <row r="5909" spans="1:12" x14ac:dyDescent="0.25">
      <c r="A5909" s="1" t="s">
        <v>227</v>
      </c>
      <c r="B5909" s="1" t="s">
        <v>49</v>
      </c>
      <c r="C5909" s="1">
        <v>0</v>
      </c>
      <c r="D5909" s="1">
        <v>0</v>
      </c>
      <c r="F5909" s="1">
        <v>246.02238</v>
      </c>
      <c r="G5909" s="1">
        <v>662.72707000000003</v>
      </c>
      <c r="I5909" s="1">
        <v>495.95163000000002</v>
      </c>
      <c r="K5909" s="1">
        <v>1523.03503</v>
      </c>
      <c r="L5909" s="1">
        <v>2861.8037399999998</v>
      </c>
    </row>
    <row r="5910" spans="1:12" x14ac:dyDescent="0.25">
      <c r="A5910" s="1" t="s">
        <v>227</v>
      </c>
      <c r="B5910" s="1" t="s">
        <v>50</v>
      </c>
      <c r="C5910" s="1">
        <v>0</v>
      </c>
      <c r="D5910" s="1">
        <v>0</v>
      </c>
      <c r="F5910" s="1">
        <v>57.74</v>
      </c>
      <c r="G5910" s="1">
        <v>64.7</v>
      </c>
      <c r="I5910" s="1">
        <v>6.6964899999999998</v>
      </c>
      <c r="K5910" s="1">
        <v>439.86991999999998</v>
      </c>
      <c r="L5910" s="1">
        <v>737.42998999999998</v>
      </c>
    </row>
    <row r="5911" spans="1:12" x14ac:dyDescent="0.25">
      <c r="A5911" s="1" t="s">
        <v>227</v>
      </c>
      <c r="B5911" s="1" t="s">
        <v>23</v>
      </c>
      <c r="C5911" s="1">
        <v>0</v>
      </c>
      <c r="D5911" s="1">
        <v>0</v>
      </c>
      <c r="F5911" s="1">
        <v>4732.43199</v>
      </c>
      <c r="G5911" s="1">
        <v>2716.99242</v>
      </c>
      <c r="I5911" s="1">
        <v>5276.0402800000002</v>
      </c>
      <c r="K5911" s="1">
        <v>22973.25101</v>
      </c>
      <c r="L5911" s="1">
        <v>25967.487829999998</v>
      </c>
    </row>
    <row r="5912" spans="1:12" x14ac:dyDescent="0.25">
      <c r="A5912" s="1" t="s">
        <v>227</v>
      </c>
      <c r="B5912" s="1" t="s">
        <v>51</v>
      </c>
      <c r="C5912" s="1">
        <v>0</v>
      </c>
      <c r="D5912" s="1">
        <v>0</v>
      </c>
      <c r="F5912" s="1">
        <v>0</v>
      </c>
      <c r="G5912" s="1">
        <v>51.24</v>
      </c>
      <c r="I5912" s="1">
        <v>6.27</v>
      </c>
      <c r="K5912" s="1">
        <v>859.05325000000005</v>
      </c>
      <c r="L5912" s="1">
        <v>69.16</v>
      </c>
    </row>
    <row r="5913" spans="1:12" x14ac:dyDescent="0.25">
      <c r="A5913" s="1" t="s">
        <v>227</v>
      </c>
      <c r="B5913" s="1" t="s">
        <v>24</v>
      </c>
      <c r="C5913" s="1">
        <v>0</v>
      </c>
      <c r="D5913" s="1">
        <v>0</v>
      </c>
      <c r="F5913" s="1">
        <v>3301.7131100000001</v>
      </c>
      <c r="G5913" s="1">
        <v>2865.5793699999999</v>
      </c>
      <c r="I5913" s="1">
        <v>4508.1863000000003</v>
      </c>
      <c r="K5913" s="1">
        <v>23279.575430000001</v>
      </c>
      <c r="L5913" s="1">
        <v>25442.27218</v>
      </c>
    </row>
    <row r="5914" spans="1:12" x14ac:dyDescent="0.25">
      <c r="A5914" s="1" t="s">
        <v>227</v>
      </c>
      <c r="B5914" s="1" t="s">
        <v>25</v>
      </c>
      <c r="C5914" s="1">
        <v>0</v>
      </c>
      <c r="D5914" s="1">
        <v>0</v>
      </c>
      <c r="F5914" s="1">
        <v>664.45614999999998</v>
      </c>
      <c r="G5914" s="1">
        <v>5.8537999999999997</v>
      </c>
      <c r="I5914" s="1">
        <v>261.11842000000001</v>
      </c>
      <c r="K5914" s="1">
        <v>2378.0290799999998</v>
      </c>
      <c r="L5914" s="1">
        <v>1544.22039</v>
      </c>
    </row>
    <row r="5915" spans="1:12" x14ac:dyDescent="0.25">
      <c r="A5915" s="1" t="s">
        <v>227</v>
      </c>
      <c r="B5915" s="1" t="s">
        <v>89</v>
      </c>
      <c r="C5915" s="1">
        <v>0</v>
      </c>
      <c r="D5915" s="1">
        <v>0</v>
      </c>
      <c r="F5915" s="1">
        <v>0</v>
      </c>
      <c r="G5915" s="1">
        <v>0</v>
      </c>
      <c r="I5915" s="1">
        <v>0</v>
      </c>
      <c r="K5915" s="1">
        <v>0</v>
      </c>
      <c r="L5915" s="1">
        <v>0</v>
      </c>
    </row>
    <row r="5916" spans="1:12" x14ac:dyDescent="0.25">
      <c r="A5916" s="1" t="s">
        <v>227</v>
      </c>
      <c r="B5916" s="1" t="s">
        <v>78</v>
      </c>
      <c r="C5916" s="1">
        <v>0</v>
      </c>
      <c r="D5916" s="1">
        <v>0</v>
      </c>
      <c r="F5916" s="1">
        <v>0</v>
      </c>
      <c r="G5916" s="1">
        <v>0</v>
      </c>
      <c r="I5916" s="1">
        <v>0</v>
      </c>
      <c r="K5916" s="1">
        <v>4826.4815500000004</v>
      </c>
      <c r="L5916" s="1">
        <v>209.92641</v>
      </c>
    </row>
    <row r="5917" spans="1:12" x14ac:dyDescent="0.25">
      <c r="A5917" s="1" t="s">
        <v>227</v>
      </c>
      <c r="B5917" s="1" t="s">
        <v>26</v>
      </c>
      <c r="C5917" s="1">
        <v>0</v>
      </c>
      <c r="D5917" s="1">
        <v>0</v>
      </c>
      <c r="F5917" s="1">
        <v>0</v>
      </c>
      <c r="G5917" s="1">
        <v>0</v>
      </c>
      <c r="I5917" s="1">
        <v>0</v>
      </c>
      <c r="K5917" s="1">
        <v>6.6111500000000003</v>
      </c>
      <c r="L5917" s="1">
        <v>85.651250000000005</v>
      </c>
    </row>
    <row r="5918" spans="1:12" x14ac:dyDescent="0.25">
      <c r="A5918" s="1" t="s">
        <v>227</v>
      </c>
      <c r="B5918" s="1" t="s">
        <v>52</v>
      </c>
      <c r="C5918" s="1">
        <v>0</v>
      </c>
      <c r="D5918" s="1">
        <v>0</v>
      </c>
      <c r="F5918" s="1">
        <v>146.96651</v>
      </c>
      <c r="G5918" s="1">
        <v>359.57666999999998</v>
      </c>
      <c r="I5918" s="1">
        <v>651.49739999999997</v>
      </c>
      <c r="K5918" s="1">
        <v>1116.2628999999999</v>
      </c>
      <c r="L5918" s="1">
        <v>2847.4614799999999</v>
      </c>
    </row>
    <row r="5919" spans="1:12" x14ac:dyDescent="0.25">
      <c r="A5919" s="1" t="s">
        <v>227</v>
      </c>
      <c r="B5919" s="1" t="s">
        <v>27</v>
      </c>
      <c r="C5919" s="1">
        <v>42.495249999999999</v>
      </c>
      <c r="D5919" s="1">
        <v>0</v>
      </c>
      <c r="F5919" s="1">
        <v>2216.6359200000002</v>
      </c>
      <c r="G5919" s="1">
        <v>1443.1409900000001</v>
      </c>
      <c r="I5919" s="1">
        <v>2917.5120299999999</v>
      </c>
      <c r="K5919" s="1">
        <v>6185.1832400000003</v>
      </c>
      <c r="L5919" s="1">
        <v>28092.79177</v>
      </c>
    </row>
    <row r="5920" spans="1:12" x14ac:dyDescent="0.25">
      <c r="A5920" s="1" t="s">
        <v>227</v>
      </c>
      <c r="B5920" s="1" t="s">
        <v>28</v>
      </c>
      <c r="C5920" s="1">
        <v>0</v>
      </c>
      <c r="D5920" s="1">
        <v>0</v>
      </c>
      <c r="F5920" s="1">
        <v>9231.2372300000006</v>
      </c>
      <c r="G5920" s="1">
        <v>6791.7521299999999</v>
      </c>
      <c r="I5920" s="1">
        <v>12334.877140000001</v>
      </c>
      <c r="K5920" s="1">
        <v>43387.674189999998</v>
      </c>
      <c r="L5920" s="1">
        <v>54837.82576</v>
      </c>
    </row>
    <row r="5921" spans="1:13" x14ac:dyDescent="0.25">
      <c r="A5921" s="1" t="s">
        <v>227</v>
      </c>
      <c r="B5921" s="1" t="s">
        <v>54</v>
      </c>
      <c r="C5921" s="1">
        <v>0</v>
      </c>
      <c r="D5921" s="1">
        <v>0</v>
      </c>
      <c r="F5921" s="1">
        <v>376.67871000000002</v>
      </c>
      <c r="G5921" s="1">
        <v>195.24503000000001</v>
      </c>
      <c r="I5921" s="1">
        <v>417.93317000000002</v>
      </c>
      <c r="K5921" s="1">
        <v>1693.00362</v>
      </c>
      <c r="L5921" s="1">
        <v>1177.55547</v>
      </c>
    </row>
    <row r="5922" spans="1:13" x14ac:dyDescent="0.25">
      <c r="A5922" s="1" t="s">
        <v>227</v>
      </c>
      <c r="B5922" s="1" t="s">
        <v>55</v>
      </c>
      <c r="C5922" s="1">
        <v>0</v>
      </c>
      <c r="D5922" s="1">
        <v>0</v>
      </c>
      <c r="F5922" s="1">
        <v>0</v>
      </c>
      <c r="G5922" s="1">
        <v>10</v>
      </c>
      <c r="I5922" s="1">
        <v>60.447499999999998</v>
      </c>
      <c r="K5922" s="1">
        <v>77.313500000000005</v>
      </c>
      <c r="L5922" s="1">
        <v>81.647499999999994</v>
      </c>
    </row>
    <row r="5923" spans="1:13" x14ac:dyDescent="0.25">
      <c r="A5923" s="1" t="s">
        <v>227</v>
      </c>
      <c r="B5923" s="1" t="s">
        <v>56</v>
      </c>
      <c r="C5923" s="1">
        <v>0</v>
      </c>
      <c r="D5923" s="1">
        <v>0</v>
      </c>
      <c r="F5923" s="1">
        <v>0</v>
      </c>
      <c r="G5923" s="1">
        <v>45.384</v>
      </c>
      <c r="I5923" s="1">
        <v>0</v>
      </c>
      <c r="K5923" s="1">
        <v>84.146720000000002</v>
      </c>
      <c r="L5923" s="1">
        <v>71.218559999999997</v>
      </c>
    </row>
    <row r="5924" spans="1:13" x14ac:dyDescent="0.25">
      <c r="A5924" s="1" t="s">
        <v>227</v>
      </c>
      <c r="B5924" s="1" t="s">
        <v>57</v>
      </c>
      <c r="C5924" s="1">
        <v>0</v>
      </c>
      <c r="D5924" s="1">
        <v>0</v>
      </c>
      <c r="F5924" s="1">
        <v>129.25828000000001</v>
      </c>
      <c r="G5924" s="1">
        <v>155.09341000000001</v>
      </c>
      <c r="I5924" s="1">
        <v>90.032060000000001</v>
      </c>
      <c r="K5924" s="1">
        <v>632.44133999999997</v>
      </c>
      <c r="L5924" s="1">
        <v>1030.83681</v>
      </c>
    </row>
    <row r="5925" spans="1:13" x14ac:dyDescent="0.25">
      <c r="A5925" s="1" t="s">
        <v>227</v>
      </c>
      <c r="B5925" s="1" t="s">
        <v>58</v>
      </c>
      <c r="C5925" s="1">
        <v>0</v>
      </c>
      <c r="D5925" s="1">
        <v>0</v>
      </c>
      <c r="F5925" s="1">
        <v>0</v>
      </c>
      <c r="G5925" s="1">
        <v>0</v>
      </c>
      <c r="I5925" s="1">
        <v>0</v>
      </c>
      <c r="K5925" s="1">
        <v>72.723600000000005</v>
      </c>
      <c r="L5925" s="1">
        <v>0</v>
      </c>
    </row>
    <row r="5926" spans="1:13" x14ac:dyDescent="0.25">
      <c r="A5926" s="1" t="s">
        <v>227</v>
      </c>
      <c r="B5926" s="1" t="s">
        <v>59</v>
      </c>
      <c r="C5926" s="1">
        <v>0</v>
      </c>
      <c r="D5926" s="1">
        <v>0</v>
      </c>
      <c r="F5926" s="1">
        <v>1272.06295</v>
      </c>
      <c r="G5926" s="1">
        <v>1147.4428800000001</v>
      </c>
      <c r="I5926" s="1">
        <v>1933.5041799999999</v>
      </c>
      <c r="K5926" s="1">
        <v>9805.2199799999999</v>
      </c>
      <c r="L5926" s="1">
        <v>10847.09389</v>
      </c>
    </row>
    <row r="5927" spans="1:13" x14ac:dyDescent="0.25">
      <c r="A5927" s="1" t="s">
        <v>227</v>
      </c>
      <c r="B5927" s="1" t="s">
        <v>30</v>
      </c>
      <c r="C5927" s="1">
        <v>0</v>
      </c>
      <c r="D5927" s="1">
        <v>0</v>
      </c>
      <c r="F5927" s="1">
        <v>0</v>
      </c>
      <c r="G5927" s="1">
        <v>447.06299999999999</v>
      </c>
      <c r="I5927" s="1">
        <v>150.72542999999999</v>
      </c>
      <c r="K5927" s="1">
        <v>99.422460000000001</v>
      </c>
      <c r="L5927" s="1">
        <v>683.84793000000002</v>
      </c>
    </row>
    <row r="5928" spans="1:13" x14ac:dyDescent="0.25">
      <c r="A5928" s="1" t="s">
        <v>227</v>
      </c>
      <c r="B5928" s="1" t="s">
        <v>80</v>
      </c>
      <c r="C5928" s="1">
        <v>0</v>
      </c>
      <c r="D5928" s="1">
        <v>0</v>
      </c>
      <c r="F5928" s="1">
        <v>71.411929999999998</v>
      </c>
      <c r="G5928" s="1">
        <v>174.77504999999999</v>
      </c>
      <c r="I5928" s="1">
        <v>189.55869999999999</v>
      </c>
      <c r="K5928" s="1">
        <v>1089.1411700000001</v>
      </c>
      <c r="L5928" s="1">
        <v>2203.76566</v>
      </c>
    </row>
    <row r="5929" spans="1:13" x14ac:dyDescent="0.25">
      <c r="A5929" s="1" t="s">
        <v>227</v>
      </c>
      <c r="B5929" s="1" t="s">
        <v>61</v>
      </c>
      <c r="C5929" s="1">
        <v>0</v>
      </c>
      <c r="D5929" s="1">
        <v>0</v>
      </c>
      <c r="F5929" s="1">
        <v>6.7909199999999998</v>
      </c>
      <c r="G5929" s="1">
        <v>0</v>
      </c>
      <c r="I5929" s="1">
        <v>0</v>
      </c>
      <c r="K5929" s="1">
        <v>79.165549999999996</v>
      </c>
      <c r="L5929" s="1">
        <v>58.556089999999998</v>
      </c>
    </row>
    <row r="5930" spans="1:13" x14ac:dyDescent="0.25">
      <c r="A5930" s="1" t="s">
        <v>227</v>
      </c>
      <c r="B5930" s="1" t="s">
        <v>31</v>
      </c>
      <c r="C5930" s="1">
        <v>0</v>
      </c>
      <c r="D5930" s="1">
        <v>0</v>
      </c>
      <c r="F5930" s="1">
        <v>176.54</v>
      </c>
      <c r="G5930" s="1">
        <v>8687.9115000000002</v>
      </c>
      <c r="I5930" s="1">
        <v>205.91560000000001</v>
      </c>
      <c r="K5930" s="1">
        <v>1071.8096499999999</v>
      </c>
      <c r="L5930" s="1">
        <v>15269.388059999999</v>
      </c>
    </row>
    <row r="5931" spans="1:13" ht="13" x14ac:dyDescent="0.3">
      <c r="A5931" s="2" t="s">
        <v>227</v>
      </c>
      <c r="B5931" s="2" t="s">
        <v>10</v>
      </c>
      <c r="C5931" s="2">
        <v>783.75064999999995</v>
      </c>
      <c r="D5931" s="2">
        <v>21.819890000000001</v>
      </c>
      <c r="E5931" s="2"/>
      <c r="F5931" s="2">
        <v>264708.40814999997</v>
      </c>
      <c r="G5931" s="2">
        <v>200988.48172000001</v>
      </c>
      <c r="H5931" s="2"/>
      <c r="I5931" s="2">
        <v>279087.15976000001</v>
      </c>
      <c r="J5931" s="2"/>
      <c r="K5931" s="2">
        <v>1394829.7489100001</v>
      </c>
      <c r="L5931" s="2">
        <v>1531877.47707</v>
      </c>
      <c r="M5931" s="2"/>
    </row>
    <row r="5932" spans="1:13" x14ac:dyDescent="0.25">
      <c r="A5932" s="1" t="s">
        <v>326</v>
      </c>
      <c r="B5932" s="1" t="s">
        <v>8</v>
      </c>
      <c r="C5932" s="1">
        <v>0</v>
      </c>
      <c r="D5932" s="1">
        <v>0</v>
      </c>
      <c r="F5932" s="1">
        <v>0</v>
      </c>
      <c r="G5932" s="1">
        <v>0.14462</v>
      </c>
      <c r="I5932" s="1">
        <v>0</v>
      </c>
      <c r="K5932" s="1">
        <v>0</v>
      </c>
      <c r="L5932" s="1">
        <v>0.14462</v>
      </c>
    </row>
    <row r="5933" spans="1:13" ht="13" x14ac:dyDescent="0.3">
      <c r="A5933" s="2" t="s">
        <v>326</v>
      </c>
      <c r="B5933" s="2" t="s">
        <v>10</v>
      </c>
      <c r="C5933" s="2">
        <v>0</v>
      </c>
      <c r="D5933" s="2">
        <v>0</v>
      </c>
      <c r="E5933" s="2"/>
      <c r="F5933" s="2">
        <v>0</v>
      </c>
      <c r="G5933" s="2">
        <v>0.14462</v>
      </c>
      <c r="H5933" s="2"/>
      <c r="I5933" s="2">
        <v>0</v>
      </c>
      <c r="J5933" s="2"/>
      <c r="K5933" s="2">
        <v>0</v>
      </c>
      <c r="L5933" s="2">
        <v>0.14462</v>
      </c>
      <c r="M5933" s="2"/>
    </row>
    <row r="5934" spans="1:13" x14ac:dyDescent="0.25">
      <c r="A5934" s="1" t="s">
        <v>226</v>
      </c>
      <c r="B5934" s="1" t="s">
        <v>4</v>
      </c>
      <c r="C5934" s="1">
        <v>0</v>
      </c>
      <c r="D5934" s="1">
        <v>0</v>
      </c>
      <c r="F5934" s="1">
        <v>0</v>
      </c>
      <c r="G5934" s="1">
        <v>0</v>
      </c>
      <c r="I5934" s="1">
        <v>0</v>
      </c>
      <c r="K5934" s="1">
        <v>9.5279600000000002</v>
      </c>
      <c r="L5934" s="1">
        <v>17.564900000000002</v>
      </c>
    </row>
    <row r="5935" spans="1:13" x14ac:dyDescent="0.25">
      <c r="A5935" s="1" t="s">
        <v>226</v>
      </c>
      <c r="B5935" s="1" t="s">
        <v>34</v>
      </c>
      <c r="C5935" s="1">
        <v>0</v>
      </c>
      <c r="D5935" s="1">
        <v>0</v>
      </c>
      <c r="F5935" s="1">
        <v>13.5808</v>
      </c>
      <c r="G5935" s="1">
        <v>33.54</v>
      </c>
      <c r="I5935" s="1">
        <v>47.659109999999998</v>
      </c>
      <c r="K5935" s="1">
        <v>61.812550000000002</v>
      </c>
      <c r="L5935" s="1">
        <v>145.64642000000001</v>
      </c>
    </row>
    <row r="5936" spans="1:13" x14ac:dyDescent="0.25">
      <c r="A5936" s="1" t="s">
        <v>226</v>
      </c>
      <c r="B5936" s="1" t="s">
        <v>36</v>
      </c>
      <c r="C5936" s="1">
        <v>0</v>
      </c>
      <c r="D5936" s="1">
        <v>0</v>
      </c>
      <c r="F5936" s="1">
        <v>21.5748</v>
      </c>
      <c r="G5936" s="1">
        <v>0</v>
      </c>
      <c r="I5936" s="1">
        <v>0</v>
      </c>
      <c r="K5936" s="1">
        <v>21.5748</v>
      </c>
      <c r="L5936" s="1">
        <v>111.06322</v>
      </c>
    </row>
    <row r="5937" spans="1:12" x14ac:dyDescent="0.25">
      <c r="A5937" s="1" t="s">
        <v>226</v>
      </c>
      <c r="B5937" s="1" t="s">
        <v>5</v>
      </c>
      <c r="C5937" s="1">
        <v>0</v>
      </c>
      <c r="D5937" s="1">
        <v>0</v>
      </c>
      <c r="F5937" s="1">
        <v>53.93356</v>
      </c>
      <c r="G5937" s="1">
        <v>96.003290000000007</v>
      </c>
      <c r="I5937" s="1">
        <v>27.603269999999998</v>
      </c>
      <c r="K5937" s="1">
        <v>342.45222999999999</v>
      </c>
      <c r="L5937" s="1">
        <v>485.41498000000001</v>
      </c>
    </row>
    <row r="5938" spans="1:12" x14ac:dyDescent="0.25">
      <c r="A5938" s="1" t="s">
        <v>226</v>
      </c>
      <c r="B5938" s="1" t="s">
        <v>37</v>
      </c>
      <c r="C5938" s="1">
        <v>0</v>
      </c>
      <c r="D5938" s="1">
        <v>0</v>
      </c>
      <c r="F5938" s="1">
        <v>50.233260000000001</v>
      </c>
      <c r="G5938" s="1">
        <v>0</v>
      </c>
      <c r="I5938" s="1">
        <v>39.163319999999999</v>
      </c>
      <c r="K5938" s="1">
        <v>84.930940000000007</v>
      </c>
      <c r="L5938" s="1">
        <v>77.129459999999995</v>
      </c>
    </row>
    <row r="5939" spans="1:12" x14ac:dyDescent="0.25">
      <c r="A5939" s="1" t="s">
        <v>226</v>
      </c>
      <c r="B5939" s="1" t="s">
        <v>38</v>
      </c>
      <c r="C5939" s="1">
        <v>0</v>
      </c>
      <c r="D5939" s="1">
        <v>0</v>
      </c>
      <c r="F5939" s="1">
        <v>219.50873999999999</v>
      </c>
      <c r="G5939" s="1">
        <v>166.57275000000001</v>
      </c>
      <c r="I5939" s="1">
        <v>243.9879</v>
      </c>
      <c r="K5939" s="1">
        <v>664.75350000000003</v>
      </c>
      <c r="L5939" s="1">
        <v>651.86478999999997</v>
      </c>
    </row>
    <row r="5940" spans="1:12" x14ac:dyDescent="0.25">
      <c r="A5940" s="1" t="s">
        <v>226</v>
      </c>
      <c r="B5940" s="1" t="s">
        <v>12</v>
      </c>
      <c r="C5940" s="1">
        <v>0</v>
      </c>
      <c r="D5940" s="1">
        <v>0</v>
      </c>
      <c r="F5940" s="1">
        <v>0</v>
      </c>
      <c r="G5940" s="1">
        <v>1.6355999999999999</v>
      </c>
      <c r="I5940" s="1">
        <v>0</v>
      </c>
      <c r="K5940" s="1">
        <v>13.5</v>
      </c>
      <c r="L5940" s="1">
        <v>177.87475000000001</v>
      </c>
    </row>
    <row r="5941" spans="1:12" x14ac:dyDescent="0.25">
      <c r="A5941" s="1" t="s">
        <v>226</v>
      </c>
      <c r="B5941" s="1" t="s">
        <v>65</v>
      </c>
      <c r="C5941" s="1">
        <v>0</v>
      </c>
      <c r="D5941" s="1">
        <v>0</v>
      </c>
      <c r="F5941" s="1">
        <v>0</v>
      </c>
      <c r="G5941" s="1">
        <v>0</v>
      </c>
      <c r="I5941" s="1">
        <v>0</v>
      </c>
      <c r="K5941" s="1">
        <v>0</v>
      </c>
      <c r="L5941" s="1">
        <v>0</v>
      </c>
    </row>
    <row r="5942" spans="1:12" x14ac:dyDescent="0.25">
      <c r="A5942" s="1" t="s">
        <v>226</v>
      </c>
      <c r="B5942" s="1" t="s">
        <v>70</v>
      </c>
      <c r="C5942" s="1">
        <v>0</v>
      </c>
      <c r="D5942" s="1">
        <v>0</v>
      </c>
      <c r="F5942" s="1">
        <v>0</v>
      </c>
      <c r="G5942" s="1">
        <v>0</v>
      </c>
      <c r="I5942" s="1">
        <v>0</v>
      </c>
      <c r="K5942" s="1">
        <v>0</v>
      </c>
      <c r="L5942" s="1">
        <v>204.06</v>
      </c>
    </row>
    <row r="5943" spans="1:12" x14ac:dyDescent="0.25">
      <c r="A5943" s="1" t="s">
        <v>226</v>
      </c>
      <c r="B5943" s="1" t="s">
        <v>6</v>
      </c>
      <c r="C5943" s="1">
        <v>0</v>
      </c>
      <c r="D5943" s="1">
        <v>0</v>
      </c>
      <c r="F5943" s="1">
        <v>177.21074999999999</v>
      </c>
      <c r="G5943" s="1">
        <v>72.296459999999996</v>
      </c>
      <c r="I5943" s="1">
        <v>153.68498</v>
      </c>
      <c r="K5943" s="1">
        <v>546.80404999999996</v>
      </c>
      <c r="L5943" s="1">
        <v>528.64833999999996</v>
      </c>
    </row>
    <row r="5944" spans="1:12" x14ac:dyDescent="0.25">
      <c r="A5944" s="1" t="s">
        <v>226</v>
      </c>
      <c r="B5944" s="1" t="s">
        <v>14</v>
      </c>
      <c r="C5944" s="1">
        <v>0</v>
      </c>
      <c r="D5944" s="1">
        <v>0</v>
      </c>
      <c r="F5944" s="1">
        <v>11.0405</v>
      </c>
      <c r="G5944" s="1">
        <v>9.3054000000000006</v>
      </c>
      <c r="I5944" s="1">
        <v>5.23</v>
      </c>
      <c r="K5944" s="1">
        <v>51.320700000000002</v>
      </c>
      <c r="L5944" s="1">
        <v>29.820900000000002</v>
      </c>
    </row>
    <row r="5945" spans="1:12" x14ac:dyDescent="0.25">
      <c r="A5945" s="1" t="s">
        <v>226</v>
      </c>
      <c r="B5945" s="1" t="s">
        <v>7</v>
      </c>
      <c r="C5945" s="1">
        <v>0</v>
      </c>
      <c r="D5945" s="1">
        <v>0</v>
      </c>
      <c r="F5945" s="1">
        <v>0</v>
      </c>
      <c r="G5945" s="1">
        <v>0</v>
      </c>
      <c r="I5945" s="1">
        <v>0</v>
      </c>
      <c r="K5945" s="1">
        <v>10</v>
      </c>
      <c r="L5945" s="1">
        <v>53.53</v>
      </c>
    </row>
    <row r="5946" spans="1:12" x14ac:dyDescent="0.25">
      <c r="A5946" s="1" t="s">
        <v>226</v>
      </c>
      <c r="B5946" s="1" t="s">
        <v>42</v>
      </c>
      <c r="C5946" s="1">
        <v>0</v>
      </c>
      <c r="D5946" s="1">
        <v>0</v>
      </c>
      <c r="F5946" s="1">
        <v>2.9671500000000002</v>
      </c>
      <c r="G5946" s="1">
        <v>0</v>
      </c>
      <c r="I5946" s="1">
        <v>2.7730000000000001</v>
      </c>
      <c r="K5946" s="1">
        <v>2.9671500000000002</v>
      </c>
      <c r="L5946" s="1">
        <v>2.7730000000000001</v>
      </c>
    </row>
    <row r="5947" spans="1:12" x14ac:dyDescent="0.25">
      <c r="A5947" s="1" t="s">
        <v>226</v>
      </c>
      <c r="B5947" s="1" t="s">
        <v>15</v>
      </c>
      <c r="C5947" s="1">
        <v>0</v>
      </c>
      <c r="D5947" s="1">
        <v>0</v>
      </c>
      <c r="F5947" s="1">
        <v>45.890160000000002</v>
      </c>
      <c r="G5947" s="1">
        <v>0</v>
      </c>
      <c r="I5947" s="1">
        <v>0</v>
      </c>
      <c r="K5947" s="1">
        <v>45.890160000000002</v>
      </c>
      <c r="L5947" s="1">
        <v>0</v>
      </c>
    </row>
    <row r="5948" spans="1:12" x14ac:dyDescent="0.25">
      <c r="A5948" s="1" t="s">
        <v>226</v>
      </c>
      <c r="B5948" s="1" t="s">
        <v>45</v>
      </c>
      <c r="C5948" s="1">
        <v>0</v>
      </c>
      <c r="D5948" s="1">
        <v>0</v>
      </c>
      <c r="F5948" s="1">
        <v>0</v>
      </c>
      <c r="G5948" s="1">
        <v>46.474159999999998</v>
      </c>
      <c r="I5948" s="1">
        <v>5.6751100000000001</v>
      </c>
      <c r="K5948" s="1">
        <v>38.973700000000001</v>
      </c>
      <c r="L5948" s="1">
        <v>105.43371999999999</v>
      </c>
    </row>
    <row r="5949" spans="1:12" x14ac:dyDescent="0.25">
      <c r="A5949" s="1" t="s">
        <v>226</v>
      </c>
      <c r="B5949" s="1" t="s">
        <v>11</v>
      </c>
      <c r="C5949" s="1">
        <v>0</v>
      </c>
      <c r="D5949" s="1">
        <v>0</v>
      </c>
      <c r="F5949" s="1">
        <v>32.449359999999999</v>
      </c>
      <c r="G5949" s="1">
        <v>0</v>
      </c>
      <c r="I5949" s="1">
        <v>98.915120000000002</v>
      </c>
      <c r="K5949" s="1">
        <v>306.58305000000001</v>
      </c>
      <c r="L5949" s="1">
        <v>192.25184999999999</v>
      </c>
    </row>
    <row r="5950" spans="1:12" x14ac:dyDescent="0.25">
      <c r="A5950" s="1" t="s">
        <v>226</v>
      </c>
      <c r="B5950" s="1" t="s">
        <v>47</v>
      </c>
      <c r="C5950" s="1">
        <v>0</v>
      </c>
      <c r="D5950" s="1">
        <v>0</v>
      </c>
      <c r="F5950" s="1">
        <v>50.252899999999997</v>
      </c>
      <c r="G5950" s="1">
        <v>208.92383000000001</v>
      </c>
      <c r="I5950" s="1">
        <v>194.33282</v>
      </c>
      <c r="K5950" s="1">
        <v>181.06927999999999</v>
      </c>
      <c r="L5950" s="1">
        <v>443.85748999999998</v>
      </c>
    </row>
    <row r="5951" spans="1:12" x14ac:dyDescent="0.25">
      <c r="A5951" s="1" t="s">
        <v>226</v>
      </c>
      <c r="B5951" s="1" t="s">
        <v>8</v>
      </c>
      <c r="C5951" s="1">
        <v>0</v>
      </c>
      <c r="D5951" s="1">
        <v>0</v>
      </c>
      <c r="F5951" s="1">
        <v>1914.8673100000001</v>
      </c>
      <c r="G5951" s="1">
        <v>1019.80372</v>
      </c>
      <c r="I5951" s="1">
        <v>1946.3648499999999</v>
      </c>
      <c r="K5951" s="1">
        <v>9364.4096900000004</v>
      </c>
      <c r="L5951" s="1">
        <v>9842.4623900000006</v>
      </c>
    </row>
    <row r="5952" spans="1:12" x14ac:dyDescent="0.25">
      <c r="A5952" s="1" t="s">
        <v>226</v>
      </c>
      <c r="B5952" s="1" t="s">
        <v>17</v>
      </c>
      <c r="C5952" s="1">
        <v>0</v>
      </c>
      <c r="D5952" s="1">
        <v>0</v>
      </c>
      <c r="F5952" s="1">
        <v>71.550399999999996</v>
      </c>
      <c r="G5952" s="1">
        <v>8.7025799999999993</v>
      </c>
      <c r="I5952" s="1">
        <v>275.57756999999998</v>
      </c>
      <c r="K5952" s="1">
        <v>285.27785</v>
      </c>
      <c r="L5952" s="1">
        <v>1143.06214</v>
      </c>
    </row>
    <row r="5953" spans="1:12" x14ac:dyDescent="0.25">
      <c r="A5953" s="1" t="s">
        <v>226</v>
      </c>
      <c r="B5953" s="1" t="s">
        <v>48</v>
      </c>
      <c r="C5953" s="1">
        <v>0</v>
      </c>
      <c r="D5953" s="1">
        <v>0</v>
      </c>
      <c r="F5953" s="1">
        <v>35.752699999999997</v>
      </c>
      <c r="G5953" s="1">
        <v>99.117900000000006</v>
      </c>
      <c r="I5953" s="1">
        <v>939.52075000000002</v>
      </c>
      <c r="K5953" s="1">
        <v>195.47582</v>
      </c>
      <c r="L5953" s="1">
        <v>1303.39219</v>
      </c>
    </row>
    <row r="5954" spans="1:12" x14ac:dyDescent="0.25">
      <c r="A5954" s="1" t="s">
        <v>226</v>
      </c>
      <c r="B5954" s="1" t="s">
        <v>9</v>
      </c>
      <c r="C5954" s="1">
        <v>0</v>
      </c>
      <c r="D5954" s="1">
        <v>0</v>
      </c>
      <c r="F5954" s="1">
        <v>0</v>
      </c>
      <c r="G5954" s="1">
        <v>0</v>
      </c>
      <c r="I5954" s="1">
        <v>59.193289999999998</v>
      </c>
      <c r="K5954" s="1">
        <v>132.56172000000001</v>
      </c>
      <c r="L5954" s="1">
        <v>390.24439000000001</v>
      </c>
    </row>
    <row r="5955" spans="1:12" x14ac:dyDescent="0.25">
      <c r="A5955" s="1" t="s">
        <v>226</v>
      </c>
      <c r="B5955" s="1" t="s">
        <v>20</v>
      </c>
      <c r="C5955" s="1">
        <v>0</v>
      </c>
      <c r="D5955" s="1">
        <v>0</v>
      </c>
      <c r="F5955" s="1">
        <v>0</v>
      </c>
      <c r="G5955" s="1">
        <v>0</v>
      </c>
      <c r="I5955" s="1">
        <v>34.733789999999999</v>
      </c>
      <c r="K5955" s="1">
        <v>47</v>
      </c>
      <c r="L5955" s="1">
        <v>34.733789999999999</v>
      </c>
    </row>
    <row r="5956" spans="1:12" x14ac:dyDescent="0.25">
      <c r="A5956" s="1" t="s">
        <v>226</v>
      </c>
      <c r="B5956" s="1" t="s">
        <v>21</v>
      </c>
      <c r="C5956" s="1">
        <v>0</v>
      </c>
      <c r="D5956" s="1">
        <v>0</v>
      </c>
      <c r="F5956" s="1">
        <v>101.761</v>
      </c>
      <c r="G5956" s="1">
        <v>127.56641999999999</v>
      </c>
      <c r="I5956" s="1">
        <v>296.86399</v>
      </c>
      <c r="K5956" s="1">
        <v>656.18813999999998</v>
      </c>
      <c r="L5956" s="1">
        <v>1310.1292900000001</v>
      </c>
    </row>
    <row r="5957" spans="1:12" x14ac:dyDescent="0.25">
      <c r="A5957" s="1" t="s">
        <v>226</v>
      </c>
      <c r="B5957" s="1" t="s">
        <v>22</v>
      </c>
      <c r="C5957" s="1">
        <v>0</v>
      </c>
      <c r="D5957" s="1">
        <v>0</v>
      </c>
      <c r="F5957" s="1">
        <v>0</v>
      </c>
      <c r="G5957" s="1">
        <v>93.394949999999994</v>
      </c>
      <c r="I5957" s="1">
        <v>23.185449999999999</v>
      </c>
      <c r="K5957" s="1">
        <v>81.828550000000007</v>
      </c>
      <c r="L5957" s="1">
        <v>267.36185</v>
      </c>
    </row>
    <row r="5958" spans="1:12" x14ac:dyDescent="0.25">
      <c r="A5958" s="1" t="s">
        <v>226</v>
      </c>
      <c r="B5958" s="1" t="s">
        <v>49</v>
      </c>
      <c r="C5958" s="1">
        <v>0</v>
      </c>
      <c r="D5958" s="1">
        <v>0</v>
      </c>
      <c r="F5958" s="1">
        <v>0</v>
      </c>
      <c r="G5958" s="1">
        <v>0</v>
      </c>
      <c r="I5958" s="1">
        <v>8.8699999999999992</v>
      </c>
      <c r="K5958" s="1">
        <v>0</v>
      </c>
      <c r="L5958" s="1">
        <v>14.32</v>
      </c>
    </row>
    <row r="5959" spans="1:12" x14ac:dyDescent="0.25">
      <c r="A5959" s="1" t="s">
        <v>226</v>
      </c>
      <c r="B5959" s="1" t="s">
        <v>50</v>
      </c>
      <c r="C5959" s="1">
        <v>0</v>
      </c>
      <c r="D5959" s="1">
        <v>0</v>
      </c>
      <c r="F5959" s="1">
        <v>0</v>
      </c>
      <c r="G5959" s="1">
        <v>24.2075</v>
      </c>
      <c r="I5959" s="1">
        <v>0</v>
      </c>
      <c r="K5959" s="1">
        <v>0</v>
      </c>
      <c r="L5959" s="1">
        <v>24.2075</v>
      </c>
    </row>
    <row r="5960" spans="1:12" x14ac:dyDescent="0.25">
      <c r="A5960" s="1" t="s">
        <v>226</v>
      </c>
      <c r="B5960" s="1" t="s">
        <v>23</v>
      </c>
      <c r="C5960" s="1">
        <v>0</v>
      </c>
      <c r="D5960" s="1">
        <v>0</v>
      </c>
      <c r="F5960" s="1">
        <v>287.98264999999998</v>
      </c>
      <c r="G5960" s="1">
        <v>262.42248999999998</v>
      </c>
      <c r="I5960" s="1">
        <v>198.10513</v>
      </c>
      <c r="K5960" s="1">
        <v>1704.53062</v>
      </c>
      <c r="L5960" s="1">
        <v>1182.1821199999999</v>
      </c>
    </row>
    <row r="5961" spans="1:12" x14ac:dyDescent="0.25">
      <c r="A5961" s="1" t="s">
        <v>226</v>
      </c>
      <c r="B5961" s="1" t="s">
        <v>24</v>
      </c>
      <c r="C5961" s="1">
        <v>0</v>
      </c>
      <c r="D5961" s="1">
        <v>0</v>
      </c>
      <c r="F5961" s="1">
        <v>0</v>
      </c>
      <c r="G5961" s="1">
        <v>0</v>
      </c>
      <c r="I5961" s="1">
        <v>0</v>
      </c>
      <c r="K5961" s="1">
        <v>13.545</v>
      </c>
      <c r="L5961" s="1">
        <v>5.1428200000000004</v>
      </c>
    </row>
    <row r="5962" spans="1:12" x14ac:dyDescent="0.25">
      <c r="A5962" s="1" t="s">
        <v>226</v>
      </c>
      <c r="B5962" s="1" t="s">
        <v>78</v>
      </c>
      <c r="C5962" s="1">
        <v>0</v>
      </c>
      <c r="D5962" s="1">
        <v>0</v>
      </c>
      <c r="F5962" s="1">
        <v>0</v>
      </c>
      <c r="G5962" s="1">
        <v>30.016729999999999</v>
      </c>
      <c r="I5962" s="1">
        <v>132.94327000000001</v>
      </c>
      <c r="K5962" s="1">
        <v>0</v>
      </c>
      <c r="L5962" s="1">
        <v>162.96</v>
      </c>
    </row>
    <row r="5963" spans="1:12" x14ac:dyDescent="0.25">
      <c r="A5963" s="1" t="s">
        <v>226</v>
      </c>
      <c r="B5963" s="1" t="s">
        <v>26</v>
      </c>
      <c r="C5963" s="1">
        <v>0</v>
      </c>
      <c r="D5963" s="1">
        <v>0</v>
      </c>
      <c r="F5963" s="1">
        <v>0</v>
      </c>
      <c r="G5963" s="1">
        <v>0</v>
      </c>
      <c r="I5963" s="1">
        <v>6.7830599999999999</v>
      </c>
      <c r="K5963" s="1">
        <v>0</v>
      </c>
      <c r="L5963" s="1">
        <v>6.7830599999999999</v>
      </c>
    </row>
    <row r="5964" spans="1:12" x14ac:dyDescent="0.25">
      <c r="A5964" s="1" t="s">
        <v>226</v>
      </c>
      <c r="B5964" s="1" t="s">
        <v>52</v>
      </c>
      <c r="C5964" s="1">
        <v>0</v>
      </c>
      <c r="D5964" s="1">
        <v>0</v>
      </c>
      <c r="F5964" s="1">
        <v>0</v>
      </c>
      <c r="G5964" s="1">
        <v>0</v>
      </c>
      <c r="I5964" s="1">
        <v>0</v>
      </c>
      <c r="K5964" s="1">
        <v>8.2394999999999996</v>
      </c>
      <c r="L5964" s="1">
        <v>6.82</v>
      </c>
    </row>
    <row r="5965" spans="1:12" x14ac:dyDescent="0.25">
      <c r="A5965" s="1" t="s">
        <v>226</v>
      </c>
      <c r="B5965" s="1" t="s">
        <v>53</v>
      </c>
      <c r="C5965" s="1">
        <v>0</v>
      </c>
      <c r="D5965" s="1">
        <v>0</v>
      </c>
      <c r="F5965" s="1">
        <v>0</v>
      </c>
      <c r="G5965" s="1">
        <v>3.2669999999999999</v>
      </c>
      <c r="I5965" s="1">
        <v>0</v>
      </c>
      <c r="K5965" s="1">
        <v>0</v>
      </c>
      <c r="L5965" s="1">
        <v>8.0652500000000007</v>
      </c>
    </row>
    <row r="5966" spans="1:12" x14ac:dyDescent="0.25">
      <c r="A5966" s="1" t="s">
        <v>226</v>
      </c>
      <c r="B5966" s="1" t="s">
        <v>28</v>
      </c>
      <c r="C5966" s="1">
        <v>0</v>
      </c>
      <c r="D5966" s="1">
        <v>0</v>
      </c>
      <c r="F5966" s="1">
        <v>0</v>
      </c>
      <c r="G5966" s="1">
        <v>0</v>
      </c>
      <c r="I5966" s="1">
        <v>0</v>
      </c>
      <c r="K5966" s="1">
        <v>0</v>
      </c>
      <c r="L5966" s="1">
        <v>0</v>
      </c>
    </row>
    <row r="5967" spans="1:12" x14ac:dyDescent="0.25">
      <c r="A5967" s="1" t="s">
        <v>226</v>
      </c>
      <c r="B5967" s="1" t="s">
        <v>54</v>
      </c>
      <c r="C5967" s="1">
        <v>0</v>
      </c>
      <c r="D5967" s="1">
        <v>0</v>
      </c>
      <c r="F5967" s="1">
        <v>0</v>
      </c>
      <c r="G5967" s="1">
        <v>26.34618</v>
      </c>
      <c r="I5967" s="1">
        <v>0</v>
      </c>
      <c r="K5967" s="1">
        <v>0</v>
      </c>
      <c r="L5967" s="1">
        <v>28.837029999999999</v>
      </c>
    </row>
    <row r="5968" spans="1:12" x14ac:dyDescent="0.25">
      <c r="A5968" s="1" t="s">
        <v>226</v>
      </c>
      <c r="B5968" s="1" t="s">
        <v>59</v>
      </c>
      <c r="C5968" s="1">
        <v>0</v>
      </c>
      <c r="D5968" s="1">
        <v>0</v>
      </c>
      <c r="F5968" s="1">
        <v>0</v>
      </c>
      <c r="G5968" s="1">
        <v>0</v>
      </c>
      <c r="I5968" s="1">
        <v>0</v>
      </c>
      <c r="K5968" s="1">
        <v>28.102</v>
      </c>
      <c r="L5968" s="1">
        <v>0</v>
      </c>
    </row>
    <row r="5969" spans="1:13" x14ac:dyDescent="0.25">
      <c r="A5969" s="1" t="s">
        <v>226</v>
      </c>
      <c r="B5969" s="1" t="s">
        <v>80</v>
      </c>
      <c r="C5969" s="1">
        <v>0</v>
      </c>
      <c r="D5969" s="1">
        <v>0</v>
      </c>
      <c r="F5969" s="1">
        <v>0</v>
      </c>
      <c r="G5969" s="1">
        <v>0</v>
      </c>
      <c r="I5969" s="1">
        <v>0</v>
      </c>
      <c r="K5969" s="1">
        <v>6.1161500000000002</v>
      </c>
      <c r="L5969" s="1">
        <v>0</v>
      </c>
    </row>
    <row r="5970" spans="1:13" x14ac:dyDescent="0.25">
      <c r="A5970" s="1" t="s">
        <v>226</v>
      </c>
      <c r="B5970" s="1" t="s">
        <v>31</v>
      </c>
      <c r="C5970" s="1">
        <v>0</v>
      </c>
      <c r="D5970" s="1">
        <v>0</v>
      </c>
      <c r="F5970" s="1">
        <v>36.573720000000002</v>
      </c>
      <c r="G5970" s="1">
        <v>0</v>
      </c>
      <c r="I5970" s="1">
        <v>58.952939999999998</v>
      </c>
      <c r="K5970" s="1">
        <v>268.44236000000001</v>
      </c>
      <c r="L5970" s="1">
        <v>312.92126000000002</v>
      </c>
    </row>
    <row r="5971" spans="1:13" ht="13" x14ac:dyDescent="0.3">
      <c r="A5971" s="2" t="s">
        <v>226</v>
      </c>
      <c r="B5971" s="2" t="s">
        <v>10</v>
      </c>
      <c r="C5971" s="2">
        <v>0</v>
      </c>
      <c r="D5971" s="2">
        <v>0</v>
      </c>
      <c r="E5971" s="2"/>
      <c r="F5971" s="2">
        <v>3127.1297599999998</v>
      </c>
      <c r="G5971" s="2">
        <v>2329.5969599999999</v>
      </c>
      <c r="H5971" s="2"/>
      <c r="I5971" s="2">
        <v>4800.1187200000004</v>
      </c>
      <c r="J5971" s="2"/>
      <c r="K5971" s="2">
        <v>15173.877469999999</v>
      </c>
      <c r="L5971" s="2">
        <v>19270.5589</v>
      </c>
      <c r="M5971" s="2"/>
    </row>
    <row r="5972" spans="1:13" x14ac:dyDescent="0.25">
      <c r="A5972" s="1" t="s">
        <v>225</v>
      </c>
      <c r="B5972" s="1" t="s">
        <v>4</v>
      </c>
      <c r="C5972" s="1">
        <v>0</v>
      </c>
      <c r="D5972" s="1">
        <v>0</v>
      </c>
      <c r="F5972" s="1">
        <v>162.41782000000001</v>
      </c>
      <c r="G5972" s="1">
        <v>318.57686999999999</v>
      </c>
      <c r="I5972" s="1">
        <v>152.61286999999999</v>
      </c>
      <c r="K5972" s="1">
        <v>1026.50631</v>
      </c>
      <c r="L5972" s="1">
        <v>1271.4823100000001</v>
      </c>
    </row>
    <row r="5973" spans="1:13" x14ac:dyDescent="0.25">
      <c r="A5973" s="1" t="s">
        <v>225</v>
      </c>
      <c r="B5973" s="1" t="s">
        <v>33</v>
      </c>
      <c r="C5973" s="1">
        <v>0</v>
      </c>
      <c r="D5973" s="1">
        <v>0</v>
      </c>
      <c r="F5973" s="1">
        <v>0</v>
      </c>
      <c r="G5973" s="1">
        <v>0</v>
      </c>
      <c r="I5973" s="1">
        <v>0</v>
      </c>
      <c r="K5973" s="1">
        <v>4.5358000000000001</v>
      </c>
      <c r="L5973" s="1">
        <v>12.213900000000001</v>
      </c>
    </row>
    <row r="5974" spans="1:13" x14ac:dyDescent="0.25">
      <c r="A5974" s="1" t="s">
        <v>225</v>
      </c>
      <c r="B5974" s="1" t="s">
        <v>34</v>
      </c>
      <c r="C5974" s="1">
        <v>0</v>
      </c>
      <c r="D5974" s="1">
        <v>0</v>
      </c>
      <c r="F5974" s="1">
        <v>0</v>
      </c>
      <c r="G5974" s="1">
        <v>3.2454000000000001</v>
      </c>
      <c r="I5974" s="1">
        <v>0</v>
      </c>
      <c r="K5974" s="1">
        <v>38.100380000000001</v>
      </c>
      <c r="L5974" s="1">
        <v>35.773339999999997</v>
      </c>
    </row>
    <row r="5975" spans="1:13" x14ac:dyDescent="0.25">
      <c r="A5975" s="1" t="s">
        <v>225</v>
      </c>
      <c r="B5975" s="1" t="s">
        <v>35</v>
      </c>
      <c r="C5975" s="1">
        <v>0</v>
      </c>
      <c r="D5975" s="1">
        <v>0</v>
      </c>
      <c r="F5975" s="1">
        <v>32.792349999999999</v>
      </c>
      <c r="G5975" s="1">
        <v>0</v>
      </c>
      <c r="I5975" s="1">
        <v>13.70443</v>
      </c>
      <c r="K5975" s="1">
        <v>39.572200000000002</v>
      </c>
      <c r="L5975" s="1">
        <v>48.649560000000001</v>
      </c>
    </row>
    <row r="5976" spans="1:13" x14ac:dyDescent="0.25">
      <c r="A5976" s="1" t="s">
        <v>225</v>
      </c>
      <c r="B5976" s="1" t="s">
        <v>36</v>
      </c>
      <c r="C5976" s="1">
        <v>0</v>
      </c>
      <c r="D5976" s="1">
        <v>0</v>
      </c>
      <c r="F5976" s="1">
        <v>173.59586999999999</v>
      </c>
      <c r="G5976" s="1">
        <v>0</v>
      </c>
      <c r="I5976" s="1">
        <v>237.43378000000001</v>
      </c>
      <c r="K5976" s="1">
        <v>296.05074000000002</v>
      </c>
      <c r="L5976" s="1">
        <v>346.45384000000001</v>
      </c>
    </row>
    <row r="5977" spans="1:13" x14ac:dyDescent="0.25">
      <c r="A5977" s="1" t="s">
        <v>225</v>
      </c>
      <c r="B5977" s="1" t="s">
        <v>63</v>
      </c>
      <c r="C5977" s="1">
        <v>0</v>
      </c>
      <c r="D5977" s="1">
        <v>0</v>
      </c>
      <c r="F5977" s="1">
        <v>0</v>
      </c>
      <c r="G5977" s="1">
        <v>24.86112</v>
      </c>
      <c r="I5977" s="1">
        <v>51.18197</v>
      </c>
      <c r="K5977" s="1">
        <v>0</v>
      </c>
      <c r="L5977" s="1">
        <v>93.891450000000006</v>
      </c>
    </row>
    <row r="5978" spans="1:13" x14ac:dyDescent="0.25">
      <c r="A5978" s="1" t="s">
        <v>225</v>
      </c>
      <c r="B5978" s="1" t="s">
        <v>5</v>
      </c>
      <c r="C5978" s="1">
        <v>0</v>
      </c>
      <c r="D5978" s="1">
        <v>0</v>
      </c>
      <c r="F5978" s="1">
        <v>675.22424999999998</v>
      </c>
      <c r="G5978" s="1">
        <v>2190.1729799999998</v>
      </c>
      <c r="I5978" s="1">
        <v>3838.6147299999998</v>
      </c>
      <c r="K5978" s="1">
        <v>3791.20946</v>
      </c>
      <c r="L5978" s="1">
        <v>15140.347830000001</v>
      </c>
    </row>
    <row r="5979" spans="1:13" x14ac:dyDescent="0.25">
      <c r="A5979" s="1" t="s">
        <v>225</v>
      </c>
      <c r="B5979" s="1" t="s">
        <v>37</v>
      </c>
      <c r="C5979" s="1">
        <v>0</v>
      </c>
      <c r="D5979" s="1">
        <v>6.6627000000000001</v>
      </c>
      <c r="F5979" s="1">
        <v>315.14913999999999</v>
      </c>
      <c r="G5979" s="1">
        <v>449.85178999999999</v>
      </c>
      <c r="I5979" s="1">
        <v>1031.9173599999999</v>
      </c>
      <c r="K5979" s="1">
        <v>6328.9481299999998</v>
      </c>
      <c r="L5979" s="1">
        <v>7901.1990999999998</v>
      </c>
    </row>
    <row r="5980" spans="1:13" x14ac:dyDescent="0.25">
      <c r="A5980" s="1" t="s">
        <v>225</v>
      </c>
      <c r="B5980" s="1" t="s">
        <v>38</v>
      </c>
      <c r="C5980" s="1">
        <v>0</v>
      </c>
      <c r="D5980" s="1">
        <v>0</v>
      </c>
      <c r="F5980" s="1">
        <v>90.982380000000006</v>
      </c>
      <c r="G5980" s="1">
        <v>30.827770000000001</v>
      </c>
      <c r="I5980" s="1">
        <v>164.61662999999999</v>
      </c>
      <c r="K5980" s="1">
        <v>860.53205000000003</v>
      </c>
      <c r="L5980" s="1">
        <v>631.18299999999999</v>
      </c>
    </row>
    <row r="5981" spans="1:13" x14ac:dyDescent="0.25">
      <c r="A5981" s="1" t="s">
        <v>225</v>
      </c>
      <c r="B5981" s="1" t="s">
        <v>12</v>
      </c>
      <c r="C5981" s="1">
        <v>0</v>
      </c>
      <c r="D5981" s="1">
        <v>0</v>
      </c>
      <c r="F5981" s="1">
        <v>31.741620000000001</v>
      </c>
      <c r="G5981" s="1">
        <v>35.642000000000003</v>
      </c>
      <c r="I5981" s="1">
        <v>33.398919999999997</v>
      </c>
      <c r="K5981" s="1">
        <v>227.72558000000001</v>
      </c>
      <c r="L5981" s="1">
        <v>596.86246000000006</v>
      </c>
    </row>
    <row r="5982" spans="1:13" x14ac:dyDescent="0.25">
      <c r="A5982" s="1" t="s">
        <v>225</v>
      </c>
      <c r="B5982" s="1" t="s">
        <v>39</v>
      </c>
      <c r="C5982" s="1">
        <v>0</v>
      </c>
      <c r="D5982" s="1">
        <v>0</v>
      </c>
      <c r="F5982" s="1">
        <v>15.357469999999999</v>
      </c>
      <c r="G5982" s="1">
        <v>31.025950000000002</v>
      </c>
      <c r="I5982" s="1">
        <v>36.177349999999997</v>
      </c>
      <c r="K5982" s="1">
        <v>57.928780000000003</v>
      </c>
      <c r="L5982" s="1">
        <v>181.43523999999999</v>
      </c>
    </row>
    <row r="5983" spans="1:13" x14ac:dyDescent="0.25">
      <c r="A5983" s="1" t="s">
        <v>225</v>
      </c>
      <c r="B5983" s="1" t="s">
        <v>13</v>
      </c>
      <c r="C5983" s="1">
        <v>0</v>
      </c>
      <c r="D5983" s="1">
        <v>0</v>
      </c>
      <c r="F5983" s="1">
        <v>3.3</v>
      </c>
      <c r="G5983" s="1">
        <v>5.1110600000000002</v>
      </c>
      <c r="I5983" s="1">
        <v>1.1310100000000001</v>
      </c>
      <c r="K5983" s="1">
        <v>23.481159999999999</v>
      </c>
      <c r="L5983" s="1">
        <v>13.197520000000001</v>
      </c>
    </row>
    <row r="5984" spans="1:13" x14ac:dyDescent="0.25">
      <c r="A5984" s="1" t="s">
        <v>225</v>
      </c>
      <c r="B5984" s="1" t="s">
        <v>6</v>
      </c>
      <c r="C5984" s="1">
        <v>86.757419999999996</v>
      </c>
      <c r="D5984" s="1">
        <v>0</v>
      </c>
      <c r="F5984" s="1">
        <v>1161.54549</v>
      </c>
      <c r="G5984" s="1">
        <v>709.77769000000001</v>
      </c>
      <c r="I5984" s="1">
        <v>1146.6151199999999</v>
      </c>
      <c r="K5984" s="1">
        <v>6756.0891600000004</v>
      </c>
      <c r="L5984" s="1">
        <v>5318.9634699999997</v>
      </c>
    </row>
    <row r="5985" spans="1:12" x14ac:dyDescent="0.25">
      <c r="A5985" s="1" t="s">
        <v>225</v>
      </c>
      <c r="B5985" s="1" t="s">
        <v>41</v>
      </c>
      <c r="C5985" s="1">
        <v>0</v>
      </c>
      <c r="D5985" s="1">
        <v>0</v>
      </c>
      <c r="F5985" s="1">
        <v>0</v>
      </c>
      <c r="G5985" s="1">
        <v>0</v>
      </c>
      <c r="I5985" s="1">
        <v>0</v>
      </c>
      <c r="K5985" s="1">
        <v>5.4724000000000004</v>
      </c>
      <c r="L5985" s="1">
        <v>0</v>
      </c>
    </row>
    <row r="5986" spans="1:12" x14ac:dyDescent="0.25">
      <c r="A5986" s="1" t="s">
        <v>225</v>
      </c>
      <c r="B5986" s="1" t="s">
        <v>14</v>
      </c>
      <c r="C5986" s="1">
        <v>0</v>
      </c>
      <c r="D5986" s="1">
        <v>0</v>
      </c>
      <c r="F5986" s="1">
        <v>49.511859999999999</v>
      </c>
      <c r="G5986" s="1">
        <v>32.580550000000002</v>
      </c>
      <c r="I5986" s="1">
        <v>82.479050000000001</v>
      </c>
      <c r="K5986" s="1">
        <v>413.11453</v>
      </c>
      <c r="L5986" s="1">
        <v>143.69300999999999</v>
      </c>
    </row>
    <row r="5987" spans="1:12" x14ac:dyDescent="0.25">
      <c r="A5987" s="1" t="s">
        <v>225</v>
      </c>
      <c r="B5987" s="1" t="s">
        <v>7</v>
      </c>
      <c r="C5987" s="1">
        <v>0</v>
      </c>
      <c r="D5987" s="1">
        <v>0</v>
      </c>
      <c r="F5987" s="1">
        <v>64.276529999999994</v>
      </c>
      <c r="G5987" s="1">
        <v>243.77538000000001</v>
      </c>
      <c r="I5987" s="1">
        <v>295.49666000000002</v>
      </c>
      <c r="K5987" s="1">
        <v>1818.76783</v>
      </c>
      <c r="L5987" s="1">
        <v>5075.7405900000003</v>
      </c>
    </row>
    <row r="5988" spans="1:12" x14ac:dyDescent="0.25">
      <c r="A5988" s="1" t="s">
        <v>225</v>
      </c>
      <c r="B5988" s="1" t="s">
        <v>42</v>
      </c>
      <c r="C5988" s="1">
        <v>0</v>
      </c>
      <c r="D5988" s="1">
        <v>0</v>
      </c>
      <c r="F5988" s="1">
        <v>0</v>
      </c>
      <c r="G5988" s="1">
        <v>0</v>
      </c>
      <c r="I5988" s="1">
        <v>0</v>
      </c>
      <c r="K5988" s="1">
        <v>70.496430000000004</v>
      </c>
      <c r="L5988" s="1">
        <v>2.3262</v>
      </c>
    </row>
    <row r="5989" spans="1:12" x14ac:dyDescent="0.25">
      <c r="A5989" s="1" t="s">
        <v>225</v>
      </c>
      <c r="B5989" s="1" t="s">
        <v>15</v>
      </c>
      <c r="C5989" s="1">
        <v>0</v>
      </c>
      <c r="D5989" s="1">
        <v>0</v>
      </c>
      <c r="F5989" s="1">
        <v>0</v>
      </c>
      <c r="G5989" s="1">
        <v>0</v>
      </c>
      <c r="I5989" s="1">
        <v>3.2</v>
      </c>
      <c r="K5989" s="1">
        <v>75.48751</v>
      </c>
      <c r="L5989" s="1">
        <v>56.759869999999999</v>
      </c>
    </row>
    <row r="5990" spans="1:12" x14ac:dyDescent="0.25">
      <c r="A5990" s="1" t="s">
        <v>225</v>
      </c>
      <c r="B5990" s="1" t="s">
        <v>71</v>
      </c>
      <c r="C5990" s="1">
        <v>0</v>
      </c>
      <c r="D5990" s="1">
        <v>0</v>
      </c>
      <c r="F5990" s="1">
        <v>77.637</v>
      </c>
      <c r="G5990" s="1">
        <v>60.612139999999997</v>
      </c>
      <c r="I5990" s="1">
        <v>206.99162000000001</v>
      </c>
      <c r="K5990" s="1">
        <v>1175.8937900000001</v>
      </c>
      <c r="L5990" s="1">
        <v>772.83714999999995</v>
      </c>
    </row>
    <row r="5991" spans="1:12" x14ac:dyDescent="0.25">
      <c r="A5991" s="1" t="s">
        <v>225</v>
      </c>
      <c r="B5991" s="1" t="s">
        <v>45</v>
      </c>
      <c r="C5991" s="1">
        <v>0</v>
      </c>
      <c r="D5991" s="1">
        <v>0</v>
      </c>
      <c r="F5991" s="1">
        <v>91.781109999999998</v>
      </c>
      <c r="G5991" s="1">
        <v>13.024039999999999</v>
      </c>
      <c r="I5991" s="1">
        <v>125.00693</v>
      </c>
      <c r="K5991" s="1">
        <v>405.65397000000002</v>
      </c>
      <c r="L5991" s="1">
        <v>340.41226999999998</v>
      </c>
    </row>
    <row r="5992" spans="1:12" x14ac:dyDescent="0.25">
      <c r="A5992" s="1" t="s">
        <v>225</v>
      </c>
      <c r="B5992" s="1" t="s">
        <v>11</v>
      </c>
      <c r="C5992" s="1">
        <v>0</v>
      </c>
      <c r="D5992" s="1">
        <v>0</v>
      </c>
      <c r="F5992" s="1">
        <v>505.03973999999999</v>
      </c>
      <c r="G5992" s="1">
        <v>635.45969000000002</v>
      </c>
      <c r="I5992" s="1">
        <v>1526.8061600000001</v>
      </c>
      <c r="K5992" s="1">
        <v>3373.6261199999999</v>
      </c>
      <c r="L5992" s="1">
        <v>6029.7097899999999</v>
      </c>
    </row>
    <row r="5993" spans="1:12" x14ac:dyDescent="0.25">
      <c r="A5993" s="1" t="s">
        <v>225</v>
      </c>
      <c r="B5993" s="1" t="s">
        <v>73</v>
      </c>
      <c r="C5993" s="1">
        <v>0</v>
      </c>
      <c r="D5993" s="1">
        <v>0</v>
      </c>
      <c r="F5993" s="1">
        <v>0</v>
      </c>
      <c r="G5993" s="1">
        <v>0</v>
      </c>
      <c r="I5993" s="1">
        <v>19.63768</v>
      </c>
      <c r="K5993" s="1">
        <v>7.05511</v>
      </c>
      <c r="L5993" s="1">
        <v>40.063569999999999</v>
      </c>
    </row>
    <row r="5994" spans="1:12" x14ac:dyDescent="0.25">
      <c r="A5994" s="1" t="s">
        <v>225</v>
      </c>
      <c r="B5994" s="1" t="s">
        <v>16</v>
      </c>
      <c r="C5994" s="1">
        <v>0</v>
      </c>
      <c r="D5994" s="1">
        <v>0</v>
      </c>
      <c r="F5994" s="1">
        <v>7.3559999999999999</v>
      </c>
      <c r="G5994" s="1">
        <v>62.19632</v>
      </c>
      <c r="I5994" s="1">
        <v>168.30137999999999</v>
      </c>
      <c r="K5994" s="1">
        <v>806.08076000000005</v>
      </c>
      <c r="L5994" s="1">
        <v>820.62016000000006</v>
      </c>
    </row>
    <row r="5995" spans="1:12" x14ac:dyDescent="0.25">
      <c r="A5995" s="1" t="s">
        <v>225</v>
      </c>
      <c r="B5995" s="1" t="s">
        <v>47</v>
      </c>
      <c r="C5995" s="1">
        <v>0</v>
      </c>
      <c r="D5995" s="1">
        <v>0</v>
      </c>
      <c r="F5995" s="1">
        <v>41.860129999999998</v>
      </c>
      <c r="G5995" s="1">
        <v>41.562930000000001</v>
      </c>
      <c r="I5995" s="1">
        <v>63.228380000000001</v>
      </c>
      <c r="K5995" s="1">
        <v>244.81780000000001</v>
      </c>
      <c r="L5995" s="1">
        <v>199.74836999999999</v>
      </c>
    </row>
    <row r="5996" spans="1:12" x14ac:dyDescent="0.25">
      <c r="A5996" s="1" t="s">
        <v>225</v>
      </c>
      <c r="B5996" s="1" t="s">
        <v>8</v>
      </c>
      <c r="C5996" s="1">
        <v>166.69684000000001</v>
      </c>
      <c r="D5996" s="1">
        <v>0</v>
      </c>
      <c r="F5996" s="1">
        <v>11130.661179999999</v>
      </c>
      <c r="G5996" s="1">
        <v>8163.5618999999997</v>
      </c>
      <c r="I5996" s="1">
        <v>14723.147870000001</v>
      </c>
      <c r="K5996" s="1">
        <v>64268.894160000003</v>
      </c>
      <c r="L5996" s="1">
        <v>70311.325450000004</v>
      </c>
    </row>
    <row r="5997" spans="1:12" x14ac:dyDescent="0.25">
      <c r="A5997" s="1" t="s">
        <v>225</v>
      </c>
      <c r="B5997" s="1" t="s">
        <v>17</v>
      </c>
      <c r="C5997" s="1">
        <v>0</v>
      </c>
      <c r="D5997" s="1">
        <v>0</v>
      </c>
      <c r="F5997" s="1">
        <v>416.03498000000002</v>
      </c>
      <c r="G5997" s="1">
        <v>322.06979000000001</v>
      </c>
      <c r="I5997" s="1">
        <v>864.21340999999995</v>
      </c>
      <c r="K5997" s="1">
        <v>2339.1716799999999</v>
      </c>
      <c r="L5997" s="1">
        <v>3148.64005</v>
      </c>
    </row>
    <row r="5998" spans="1:12" x14ac:dyDescent="0.25">
      <c r="A5998" s="1" t="s">
        <v>225</v>
      </c>
      <c r="B5998" s="1" t="s">
        <v>75</v>
      </c>
      <c r="C5998" s="1">
        <v>0</v>
      </c>
      <c r="D5998" s="1">
        <v>0</v>
      </c>
      <c r="F5998" s="1">
        <v>0</v>
      </c>
      <c r="G5998" s="1">
        <v>0</v>
      </c>
      <c r="I5998" s="1">
        <v>5.5035299999999996</v>
      </c>
      <c r="K5998" s="1">
        <v>4.7725400000000002</v>
      </c>
      <c r="L5998" s="1">
        <v>51.317529999999998</v>
      </c>
    </row>
    <row r="5999" spans="1:12" x14ac:dyDescent="0.25">
      <c r="A5999" s="1" t="s">
        <v>225</v>
      </c>
      <c r="B5999" s="1" t="s">
        <v>48</v>
      </c>
      <c r="C5999" s="1">
        <v>0</v>
      </c>
      <c r="D5999" s="1">
        <v>0</v>
      </c>
      <c r="F5999" s="1">
        <v>0</v>
      </c>
      <c r="G5999" s="1">
        <v>0</v>
      </c>
      <c r="I5999" s="1">
        <v>0</v>
      </c>
      <c r="K5999" s="1">
        <v>8.1999999999999993</v>
      </c>
      <c r="L5999" s="1">
        <v>0</v>
      </c>
    </row>
    <row r="6000" spans="1:12" x14ac:dyDescent="0.25">
      <c r="A6000" s="1" t="s">
        <v>225</v>
      </c>
      <c r="B6000" s="1" t="s">
        <v>18</v>
      </c>
      <c r="C6000" s="1">
        <v>0</v>
      </c>
      <c r="D6000" s="1">
        <v>0</v>
      </c>
      <c r="F6000" s="1">
        <v>0</v>
      </c>
      <c r="G6000" s="1">
        <v>0</v>
      </c>
      <c r="I6000" s="1">
        <v>0</v>
      </c>
      <c r="K6000" s="1">
        <v>0</v>
      </c>
      <c r="L6000" s="1">
        <v>12.879989999999999</v>
      </c>
    </row>
    <row r="6001" spans="1:12" x14ac:dyDescent="0.25">
      <c r="A6001" s="1" t="s">
        <v>225</v>
      </c>
      <c r="B6001" s="1" t="s">
        <v>9</v>
      </c>
      <c r="C6001" s="1">
        <v>0</v>
      </c>
      <c r="D6001" s="1">
        <v>0</v>
      </c>
      <c r="F6001" s="1">
        <v>154.60664</v>
      </c>
      <c r="G6001" s="1">
        <v>263.19407000000001</v>
      </c>
      <c r="I6001" s="1">
        <v>570.97154</v>
      </c>
      <c r="K6001" s="1">
        <v>1190.18154</v>
      </c>
      <c r="L6001" s="1">
        <v>1733.76596</v>
      </c>
    </row>
    <row r="6002" spans="1:12" x14ac:dyDescent="0.25">
      <c r="A6002" s="1" t="s">
        <v>225</v>
      </c>
      <c r="B6002" s="1" t="s">
        <v>77</v>
      </c>
      <c r="C6002" s="1">
        <v>0</v>
      </c>
      <c r="D6002" s="1">
        <v>0</v>
      </c>
      <c r="F6002" s="1">
        <v>0</v>
      </c>
      <c r="G6002" s="1">
        <v>0</v>
      </c>
      <c r="I6002" s="1">
        <v>3.8500999999999999</v>
      </c>
      <c r="K6002" s="1">
        <v>20.49878</v>
      </c>
      <c r="L6002" s="1">
        <v>3.8500999999999999</v>
      </c>
    </row>
    <row r="6003" spans="1:12" x14ac:dyDescent="0.25">
      <c r="A6003" s="1" t="s">
        <v>225</v>
      </c>
      <c r="B6003" s="1" t="s">
        <v>62</v>
      </c>
      <c r="C6003" s="1">
        <v>0</v>
      </c>
      <c r="D6003" s="1">
        <v>0</v>
      </c>
      <c r="F6003" s="1">
        <v>78.26549</v>
      </c>
      <c r="G6003" s="1">
        <v>176.3</v>
      </c>
      <c r="I6003" s="1">
        <v>154.26245</v>
      </c>
      <c r="K6003" s="1">
        <v>1277.8286499999999</v>
      </c>
      <c r="L6003" s="1">
        <v>953.14885000000004</v>
      </c>
    </row>
    <row r="6004" spans="1:12" x14ac:dyDescent="0.25">
      <c r="A6004" s="1" t="s">
        <v>225</v>
      </c>
      <c r="B6004" s="1" t="s">
        <v>19</v>
      </c>
      <c r="C6004" s="1">
        <v>0</v>
      </c>
      <c r="D6004" s="1">
        <v>0</v>
      </c>
      <c r="F6004" s="1">
        <v>58.696159999999999</v>
      </c>
      <c r="G6004" s="1">
        <v>42.28837</v>
      </c>
      <c r="I6004" s="1">
        <v>138.86215000000001</v>
      </c>
      <c r="K6004" s="1">
        <v>700.17439999999999</v>
      </c>
      <c r="L6004" s="1">
        <v>897.35676000000001</v>
      </c>
    </row>
    <row r="6005" spans="1:12" x14ac:dyDescent="0.25">
      <c r="A6005" s="1" t="s">
        <v>225</v>
      </c>
      <c r="B6005" s="1" t="s">
        <v>20</v>
      </c>
      <c r="C6005" s="1">
        <v>0</v>
      </c>
      <c r="D6005" s="1">
        <v>0</v>
      </c>
      <c r="F6005" s="1">
        <v>5.2813499999999998</v>
      </c>
      <c r="G6005" s="1">
        <v>0</v>
      </c>
      <c r="I6005" s="1">
        <v>22.46143</v>
      </c>
      <c r="K6005" s="1">
        <v>286.87128999999999</v>
      </c>
      <c r="L6005" s="1">
        <v>196.64368999999999</v>
      </c>
    </row>
    <row r="6006" spans="1:12" x14ac:dyDescent="0.25">
      <c r="A6006" s="1" t="s">
        <v>225</v>
      </c>
      <c r="B6006" s="1" t="s">
        <v>21</v>
      </c>
      <c r="C6006" s="1">
        <v>0</v>
      </c>
      <c r="D6006" s="1">
        <v>1.17239</v>
      </c>
      <c r="F6006" s="1">
        <v>352.21068000000002</v>
      </c>
      <c r="G6006" s="1">
        <v>1193.3786500000001</v>
      </c>
      <c r="I6006" s="1">
        <v>1639.3232599999999</v>
      </c>
      <c r="K6006" s="1">
        <v>1289.2547099999999</v>
      </c>
      <c r="L6006" s="1">
        <v>7502.1136999999999</v>
      </c>
    </row>
    <row r="6007" spans="1:12" x14ac:dyDescent="0.25">
      <c r="A6007" s="1" t="s">
        <v>225</v>
      </c>
      <c r="B6007" s="1" t="s">
        <v>22</v>
      </c>
      <c r="C6007" s="1">
        <v>0</v>
      </c>
      <c r="D6007" s="1">
        <v>0</v>
      </c>
      <c r="F6007" s="1">
        <v>334.29208</v>
      </c>
      <c r="G6007" s="1">
        <v>225.27182999999999</v>
      </c>
      <c r="I6007" s="1">
        <v>492.03662000000003</v>
      </c>
      <c r="K6007" s="1">
        <v>3837.1694499999999</v>
      </c>
      <c r="L6007" s="1">
        <v>3408.2773499999998</v>
      </c>
    </row>
    <row r="6008" spans="1:12" x14ac:dyDescent="0.25">
      <c r="A6008" s="1" t="s">
        <v>225</v>
      </c>
      <c r="B6008" s="1" t="s">
        <v>49</v>
      </c>
      <c r="C6008" s="1">
        <v>0</v>
      </c>
      <c r="D6008" s="1">
        <v>0</v>
      </c>
      <c r="F6008" s="1">
        <v>27.07761</v>
      </c>
      <c r="G6008" s="1">
        <v>21.411380000000001</v>
      </c>
      <c r="I6008" s="1">
        <v>22.62669</v>
      </c>
      <c r="K6008" s="1">
        <v>225.16081</v>
      </c>
      <c r="L6008" s="1">
        <v>214.12223</v>
      </c>
    </row>
    <row r="6009" spans="1:12" x14ac:dyDescent="0.25">
      <c r="A6009" s="1" t="s">
        <v>225</v>
      </c>
      <c r="B6009" s="1" t="s">
        <v>50</v>
      </c>
      <c r="C6009" s="1">
        <v>0</v>
      </c>
      <c r="D6009" s="1">
        <v>0</v>
      </c>
      <c r="F6009" s="1">
        <v>9.1125000000000007</v>
      </c>
      <c r="G6009" s="1">
        <v>0</v>
      </c>
      <c r="I6009" s="1">
        <v>8.1679999999999993</v>
      </c>
      <c r="K6009" s="1">
        <v>133.51249999999999</v>
      </c>
      <c r="L6009" s="1">
        <v>191.15983</v>
      </c>
    </row>
    <row r="6010" spans="1:12" x14ac:dyDescent="0.25">
      <c r="A6010" s="1" t="s">
        <v>225</v>
      </c>
      <c r="B6010" s="1" t="s">
        <v>23</v>
      </c>
      <c r="C6010" s="1">
        <v>0</v>
      </c>
      <c r="D6010" s="1">
        <v>0</v>
      </c>
      <c r="F6010" s="1">
        <v>256.03313000000003</v>
      </c>
      <c r="G6010" s="1">
        <v>358.23813999999999</v>
      </c>
      <c r="I6010" s="1">
        <v>268.90597000000002</v>
      </c>
      <c r="K6010" s="1">
        <v>1056.0083299999999</v>
      </c>
      <c r="L6010" s="1">
        <v>1296.6782900000001</v>
      </c>
    </row>
    <row r="6011" spans="1:12" x14ac:dyDescent="0.25">
      <c r="A6011" s="1" t="s">
        <v>225</v>
      </c>
      <c r="B6011" s="1" t="s">
        <v>51</v>
      </c>
      <c r="C6011" s="1">
        <v>0</v>
      </c>
      <c r="D6011" s="1">
        <v>0</v>
      </c>
      <c r="F6011" s="1">
        <v>0</v>
      </c>
      <c r="G6011" s="1">
        <v>0</v>
      </c>
      <c r="I6011" s="1">
        <v>0</v>
      </c>
      <c r="K6011" s="1">
        <v>0</v>
      </c>
      <c r="L6011" s="1">
        <v>0</v>
      </c>
    </row>
    <row r="6012" spans="1:12" x14ac:dyDescent="0.25">
      <c r="A6012" s="1" t="s">
        <v>225</v>
      </c>
      <c r="B6012" s="1" t="s">
        <v>24</v>
      </c>
      <c r="C6012" s="1">
        <v>0</v>
      </c>
      <c r="D6012" s="1">
        <v>0</v>
      </c>
      <c r="F6012" s="1">
        <v>38.112839999999998</v>
      </c>
      <c r="G6012" s="1">
        <v>70.573250000000002</v>
      </c>
      <c r="I6012" s="1">
        <v>241.25848999999999</v>
      </c>
      <c r="K6012" s="1">
        <v>2388.16194</v>
      </c>
      <c r="L6012" s="1">
        <v>2425.59708</v>
      </c>
    </row>
    <row r="6013" spans="1:12" x14ac:dyDescent="0.25">
      <c r="A6013" s="1" t="s">
        <v>225</v>
      </c>
      <c r="B6013" s="1" t="s">
        <v>25</v>
      </c>
      <c r="C6013" s="1">
        <v>0</v>
      </c>
      <c r="D6013" s="1">
        <v>0</v>
      </c>
      <c r="F6013" s="1">
        <v>8.6679999999999993</v>
      </c>
      <c r="G6013" s="1">
        <v>0</v>
      </c>
      <c r="I6013" s="1">
        <v>0</v>
      </c>
      <c r="K6013" s="1">
        <v>252.45529999999999</v>
      </c>
      <c r="L6013" s="1">
        <v>94.935770000000005</v>
      </c>
    </row>
    <row r="6014" spans="1:12" x14ac:dyDescent="0.25">
      <c r="A6014" s="1" t="s">
        <v>225</v>
      </c>
      <c r="B6014" s="1" t="s">
        <v>78</v>
      </c>
      <c r="C6014" s="1">
        <v>0</v>
      </c>
      <c r="D6014" s="1">
        <v>0</v>
      </c>
      <c r="F6014" s="1">
        <v>0</v>
      </c>
      <c r="G6014" s="1">
        <v>0</v>
      </c>
      <c r="I6014" s="1">
        <v>3.5739999999999998</v>
      </c>
      <c r="K6014" s="1">
        <v>30.39686</v>
      </c>
      <c r="L6014" s="1">
        <v>3.5739999999999998</v>
      </c>
    </row>
    <row r="6015" spans="1:12" x14ac:dyDescent="0.25">
      <c r="A6015" s="1" t="s">
        <v>225</v>
      </c>
      <c r="B6015" s="1" t="s">
        <v>26</v>
      </c>
      <c r="C6015" s="1">
        <v>0</v>
      </c>
      <c r="D6015" s="1">
        <v>0</v>
      </c>
      <c r="F6015" s="1">
        <v>0</v>
      </c>
      <c r="G6015" s="1">
        <v>0</v>
      </c>
      <c r="I6015" s="1">
        <v>40.944580000000002</v>
      </c>
      <c r="K6015" s="1">
        <v>15.006919999999999</v>
      </c>
      <c r="L6015" s="1">
        <v>69.202619999999996</v>
      </c>
    </row>
    <row r="6016" spans="1:12" x14ac:dyDescent="0.25">
      <c r="A6016" s="1" t="s">
        <v>225</v>
      </c>
      <c r="B6016" s="1" t="s">
        <v>52</v>
      </c>
      <c r="C6016" s="1">
        <v>0</v>
      </c>
      <c r="D6016" s="1">
        <v>0</v>
      </c>
      <c r="F6016" s="1">
        <v>0</v>
      </c>
      <c r="G6016" s="1">
        <v>0</v>
      </c>
      <c r="I6016" s="1">
        <v>0</v>
      </c>
      <c r="K6016" s="1">
        <v>0</v>
      </c>
      <c r="L6016" s="1">
        <v>0</v>
      </c>
    </row>
    <row r="6017" spans="1:12" x14ac:dyDescent="0.25">
      <c r="A6017" s="1" t="s">
        <v>225</v>
      </c>
      <c r="B6017" s="1" t="s">
        <v>27</v>
      </c>
      <c r="C6017" s="1">
        <v>0</v>
      </c>
      <c r="D6017" s="1">
        <v>0</v>
      </c>
      <c r="F6017" s="1">
        <v>0</v>
      </c>
      <c r="G6017" s="1">
        <v>36.478969999999997</v>
      </c>
      <c r="I6017" s="1">
        <v>38.219499999999996</v>
      </c>
      <c r="K6017" s="1">
        <v>65.992320000000007</v>
      </c>
      <c r="L6017" s="1">
        <v>147.66096999999999</v>
      </c>
    </row>
    <row r="6018" spans="1:12" x14ac:dyDescent="0.25">
      <c r="A6018" s="1" t="s">
        <v>225</v>
      </c>
      <c r="B6018" s="1" t="s">
        <v>53</v>
      </c>
      <c r="C6018" s="1">
        <v>0</v>
      </c>
      <c r="D6018" s="1">
        <v>0</v>
      </c>
      <c r="F6018" s="1">
        <v>0</v>
      </c>
      <c r="G6018" s="1">
        <v>0</v>
      </c>
      <c r="I6018" s="1">
        <v>0</v>
      </c>
      <c r="K6018" s="1">
        <v>0</v>
      </c>
      <c r="L6018" s="1">
        <v>1.79528</v>
      </c>
    </row>
    <row r="6019" spans="1:12" x14ac:dyDescent="0.25">
      <c r="A6019" s="1" t="s">
        <v>225</v>
      </c>
      <c r="B6019" s="1" t="s">
        <v>28</v>
      </c>
      <c r="C6019" s="1">
        <v>0</v>
      </c>
      <c r="D6019" s="1">
        <v>0</v>
      </c>
      <c r="F6019" s="1">
        <v>21.08596</v>
      </c>
      <c r="G6019" s="1">
        <v>30.310449999999999</v>
      </c>
      <c r="I6019" s="1">
        <v>42.451610000000002</v>
      </c>
      <c r="K6019" s="1">
        <v>158.56699</v>
      </c>
      <c r="L6019" s="1">
        <v>134.58124000000001</v>
      </c>
    </row>
    <row r="6020" spans="1:12" x14ac:dyDescent="0.25">
      <c r="A6020" s="1" t="s">
        <v>225</v>
      </c>
      <c r="B6020" s="1" t="s">
        <v>54</v>
      </c>
      <c r="C6020" s="1">
        <v>0</v>
      </c>
      <c r="D6020" s="1">
        <v>0</v>
      </c>
      <c r="F6020" s="1">
        <v>123.20681</v>
      </c>
      <c r="G6020" s="1">
        <v>0</v>
      </c>
      <c r="I6020" s="1">
        <v>31.792210000000001</v>
      </c>
      <c r="K6020" s="1">
        <v>391.06569999999999</v>
      </c>
      <c r="L6020" s="1">
        <v>252.72210999999999</v>
      </c>
    </row>
    <row r="6021" spans="1:12" x14ac:dyDescent="0.25">
      <c r="A6021" s="1" t="s">
        <v>225</v>
      </c>
      <c r="B6021" s="1" t="s">
        <v>55</v>
      </c>
      <c r="C6021" s="1">
        <v>0</v>
      </c>
      <c r="D6021" s="1">
        <v>0</v>
      </c>
      <c r="F6021" s="1">
        <v>6.3483999999999998</v>
      </c>
      <c r="G6021" s="1">
        <v>0</v>
      </c>
      <c r="I6021" s="1">
        <v>15.679259999999999</v>
      </c>
      <c r="K6021" s="1">
        <v>828.74131</v>
      </c>
      <c r="L6021" s="1">
        <v>309.18867999999998</v>
      </c>
    </row>
    <row r="6022" spans="1:12" x14ac:dyDescent="0.25">
      <c r="A6022" s="1" t="s">
        <v>225</v>
      </c>
      <c r="B6022" s="1" t="s">
        <v>56</v>
      </c>
      <c r="C6022" s="1">
        <v>0</v>
      </c>
      <c r="D6022" s="1">
        <v>0</v>
      </c>
      <c r="F6022" s="1">
        <v>0</v>
      </c>
      <c r="G6022" s="1">
        <v>6.4616600000000002</v>
      </c>
      <c r="I6022" s="1">
        <v>7.4531799999999997</v>
      </c>
      <c r="K6022" s="1">
        <v>3.3142499999999999</v>
      </c>
      <c r="L6022" s="1">
        <v>13.91484</v>
      </c>
    </row>
    <row r="6023" spans="1:12" x14ac:dyDescent="0.25">
      <c r="A6023" s="1" t="s">
        <v>225</v>
      </c>
      <c r="B6023" s="1" t="s">
        <v>57</v>
      </c>
      <c r="C6023" s="1">
        <v>0</v>
      </c>
      <c r="D6023" s="1">
        <v>0</v>
      </c>
      <c r="F6023" s="1">
        <v>80.799840000000003</v>
      </c>
      <c r="G6023" s="1">
        <v>0</v>
      </c>
      <c r="I6023" s="1">
        <v>48.166600000000003</v>
      </c>
      <c r="K6023" s="1">
        <v>211.92287999999999</v>
      </c>
      <c r="L6023" s="1">
        <v>231.45534000000001</v>
      </c>
    </row>
    <row r="6024" spans="1:12" x14ac:dyDescent="0.25">
      <c r="A6024" s="1" t="s">
        <v>225</v>
      </c>
      <c r="B6024" s="1" t="s">
        <v>58</v>
      </c>
      <c r="C6024" s="1">
        <v>0</v>
      </c>
      <c r="D6024" s="1">
        <v>0</v>
      </c>
      <c r="F6024" s="1">
        <v>0</v>
      </c>
      <c r="G6024" s="1">
        <v>9.1560000000000006</v>
      </c>
      <c r="I6024" s="1">
        <v>0</v>
      </c>
      <c r="K6024" s="1">
        <v>179.14850000000001</v>
      </c>
      <c r="L6024" s="1">
        <v>148.54599999999999</v>
      </c>
    </row>
    <row r="6025" spans="1:12" x14ac:dyDescent="0.25">
      <c r="A6025" s="1" t="s">
        <v>225</v>
      </c>
      <c r="B6025" s="1" t="s">
        <v>59</v>
      </c>
      <c r="C6025" s="1">
        <v>0</v>
      </c>
      <c r="D6025" s="1">
        <v>0</v>
      </c>
      <c r="F6025" s="1">
        <v>67.800060000000002</v>
      </c>
      <c r="G6025" s="1">
        <v>60.188369999999999</v>
      </c>
      <c r="I6025" s="1">
        <v>167.68489</v>
      </c>
      <c r="K6025" s="1">
        <v>1192.7157400000001</v>
      </c>
      <c r="L6025" s="1">
        <v>755.50477000000001</v>
      </c>
    </row>
    <row r="6026" spans="1:12" x14ac:dyDescent="0.25">
      <c r="A6026" s="1" t="s">
        <v>225</v>
      </c>
      <c r="B6026" s="1" t="s">
        <v>60</v>
      </c>
      <c r="C6026" s="1">
        <v>0</v>
      </c>
      <c r="D6026" s="1">
        <v>0</v>
      </c>
      <c r="F6026" s="1">
        <v>0</v>
      </c>
      <c r="G6026" s="1">
        <v>0</v>
      </c>
      <c r="I6026" s="1">
        <v>13.61347</v>
      </c>
      <c r="K6026" s="1">
        <v>0</v>
      </c>
      <c r="L6026" s="1">
        <v>18.86412</v>
      </c>
    </row>
    <row r="6027" spans="1:12" x14ac:dyDescent="0.25">
      <c r="A6027" s="1" t="s">
        <v>225</v>
      </c>
      <c r="B6027" s="1" t="s">
        <v>30</v>
      </c>
      <c r="C6027" s="1">
        <v>0</v>
      </c>
      <c r="D6027" s="1">
        <v>0</v>
      </c>
      <c r="F6027" s="1">
        <v>0</v>
      </c>
      <c r="G6027" s="1">
        <v>129.87</v>
      </c>
      <c r="I6027" s="1">
        <v>0</v>
      </c>
      <c r="K6027" s="1">
        <v>10.56508</v>
      </c>
      <c r="L6027" s="1">
        <v>371.94152000000003</v>
      </c>
    </row>
    <row r="6028" spans="1:12" x14ac:dyDescent="0.25">
      <c r="A6028" s="1" t="s">
        <v>225</v>
      </c>
      <c r="B6028" s="1" t="s">
        <v>80</v>
      </c>
      <c r="C6028" s="1">
        <v>0</v>
      </c>
      <c r="D6028" s="1">
        <v>0</v>
      </c>
      <c r="F6028" s="1">
        <v>5.6288</v>
      </c>
      <c r="G6028" s="1">
        <v>0</v>
      </c>
      <c r="I6028" s="1">
        <v>41.025649999999999</v>
      </c>
      <c r="K6028" s="1">
        <v>38.581829999999997</v>
      </c>
      <c r="L6028" s="1">
        <v>260.45947999999999</v>
      </c>
    </row>
    <row r="6029" spans="1:12" x14ac:dyDescent="0.25">
      <c r="A6029" s="1" t="s">
        <v>225</v>
      </c>
      <c r="B6029" s="1" t="s">
        <v>81</v>
      </c>
      <c r="C6029" s="1">
        <v>0</v>
      </c>
      <c r="D6029" s="1">
        <v>0</v>
      </c>
      <c r="F6029" s="1">
        <v>0</v>
      </c>
      <c r="G6029" s="1">
        <v>0</v>
      </c>
      <c r="I6029" s="1">
        <v>0</v>
      </c>
      <c r="K6029" s="1">
        <v>0</v>
      </c>
      <c r="L6029" s="1">
        <v>64.860230000000001</v>
      </c>
    </row>
    <row r="6030" spans="1:12" x14ac:dyDescent="0.25">
      <c r="A6030" s="1" t="s">
        <v>225</v>
      </c>
      <c r="B6030" s="1" t="s">
        <v>61</v>
      </c>
      <c r="C6030" s="1">
        <v>0</v>
      </c>
      <c r="D6030" s="1">
        <v>0</v>
      </c>
      <c r="F6030" s="1">
        <v>0</v>
      </c>
      <c r="G6030" s="1">
        <v>6.1711999999999998</v>
      </c>
      <c r="I6030" s="1">
        <v>7.1849999999999996</v>
      </c>
      <c r="K6030" s="1">
        <v>24.572659999999999</v>
      </c>
      <c r="L6030" s="1">
        <v>32.345359999999999</v>
      </c>
    </row>
    <row r="6031" spans="1:12" x14ac:dyDescent="0.25">
      <c r="A6031" s="1" t="s">
        <v>225</v>
      </c>
      <c r="B6031" s="1" t="s">
        <v>82</v>
      </c>
      <c r="C6031" s="1">
        <v>0</v>
      </c>
      <c r="D6031" s="1">
        <v>0</v>
      </c>
      <c r="F6031" s="1">
        <v>0</v>
      </c>
      <c r="G6031" s="1">
        <v>0</v>
      </c>
      <c r="I6031" s="1">
        <v>0</v>
      </c>
      <c r="K6031" s="1">
        <v>0</v>
      </c>
      <c r="L6031" s="1">
        <v>0</v>
      </c>
    </row>
    <row r="6032" spans="1:12" x14ac:dyDescent="0.25">
      <c r="A6032" s="1" t="s">
        <v>225</v>
      </c>
      <c r="B6032" s="1" t="s">
        <v>31</v>
      </c>
      <c r="C6032" s="1">
        <v>0</v>
      </c>
      <c r="D6032" s="1">
        <v>0</v>
      </c>
      <c r="F6032" s="1">
        <v>10.577199999999999</v>
      </c>
      <c r="G6032" s="1">
        <v>9.6479999999999997</v>
      </c>
      <c r="I6032" s="1">
        <v>34.469029999999997</v>
      </c>
      <c r="K6032" s="1">
        <v>124.20273</v>
      </c>
      <c r="L6032" s="1">
        <v>168.65047000000001</v>
      </c>
    </row>
    <row r="6033" spans="1:13" ht="13" x14ac:dyDescent="0.3">
      <c r="A6033" s="2" t="s">
        <v>225</v>
      </c>
      <c r="B6033" s="2" t="s">
        <v>10</v>
      </c>
      <c r="C6033" s="2">
        <v>253.45426</v>
      </c>
      <c r="D6033" s="2">
        <v>7.8350900000000001</v>
      </c>
      <c r="E6033" s="2"/>
      <c r="F6033" s="2">
        <v>16684.068469999998</v>
      </c>
      <c r="G6033" s="2">
        <v>16012.87571</v>
      </c>
      <c r="H6033" s="2"/>
      <c r="I6033" s="2">
        <v>28846.40252</v>
      </c>
      <c r="J6033" s="2"/>
      <c r="K6033" s="2">
        <v>110400.25585</v>
      </c>
      <c r="L6033" s="2">
        <v>140500.64366</v>
      </c>
      <c r="M6033" s="2"/>
    </row>
    <row r="6034" spans="1:13" x14ac:dyDescent="0.25">
      <c r="A6034" s="1" t="s">
        <v>224</v>
      </c>
      <c r="B6034" s="1" t="s">
        <v>4</v>
      </c>
      <c r="C6034" s="1">
        <v>0</v>
      </c>
      <c r="D6034" s="1">
        <v>0</v>
      </c>
      <c r="F6034" s="1">
        <v>81.974000000000004</v>
      </c>
      <c r="G6034" s="1">
        <v>30.918230000000001</v>
      </c>
      <c r="I6034" s="1">
        <v>73.863259999999997</v>
      </c>
      <c r="K6034" s="1">
        <v>521.05010000000004</v>
      </c>
      <c r="L6034" s="1">
        <v>478.65224000000001</v>
      </c>
    </row>
    <row r="6035" spans="1:13" x14ac:dyDescent="0.25">
      <c r="A6035" s="1" t="s">
        <v>224</v>
      </c>
      <c r="B6035" s="1" t="s">
        <v>34</v>
      </c>
      <c r="C6035" s="1">
        <v>0</v>
      </c>
      <c r="D6035" s="1">
        <v>0</v>
      </c>
      <c r="F6035" s="1">
        <v>0</v>
      </c>
      <c r="G6035" s="1">
        <v>0</v>
      </c>
      <c r="I6035" s="1">
        <v>43.2</v>
      </c>
      <c r="K6035" s="1">
        <v>0</v>
      </c>
      <c r="L6035" s="1">
        <v>1557.8551299999999</v>
      </c>
    </row>
    <row r="6036" spans="1:13" x14ac:dyDescent="0.25">
      <c r="A6036" s="1" t="s">
        <v>224</v>
      </c>
      <c r="B6036" s="1" t="s">
        <v>36</v>
      </c>
      <c r="C6036" s="1">
        <v>0</v>
      </c>
      <c r="D6036" s="1">
        <v>0</v>
      </c>
      <c r="F6036" s="1">
        <v>0</v>
      </c>
      <c r="G6036" s="1">
        <v>717.70698000000004</v>
      </c>
      <c r="I6036" s="1">
        <v>0</v>
      </c>
      <c r="K6036" s="1">
        <v>45.2864</v>
      </c>
      <c r="L6036" s="1">
        <v>773.21802000000002</v>
      </c>
    </row>
    <row r="6037" spans="1:13" x14ac:dyDescent="0.25">
      <c r="A6037" s="1" t="s">
        <v>224</v>
      </c>
      <c r="B6037" s="1" t="s">
        <v>5</v>
      </c>
      <c r="C6037" s="1">
        <v>0</v>
      </c>
      <c r="D6037" s="1">
        <v>0</v>
      </c>
      <c r="F6037" s="1">
        <v>246.66865999999999</v>
      </c>
      <c r="G6037" s="1">
        <v>49.078389999999999</v>
      </c>
      <c r="I6037" s="1">
        <v>690.61860999999999</v>
      </c>
      <c r="K6037" s="1">
        <v>3112.27547</v>
      </c>
      <c r="L6037" s="1">
        <v>1600.34229</v>
      </c>
    </row>
    <row r="6038" spans="1:13" x14ac:dyDescent="0.25">
      <c r="A6038" s="1" t="s">
        <v>224</v>
      </c>
      <c r="B6038" s="1" t="s">
        <v>37</v>
      </c>
      <c r="C6038" s="1">
        <v>0</v>
      </c>
      <c r="D6038" s="1">
        <v>0</v>
      </c>
      <c r="F6038" s="1">
        <v>0</v>
      </c>
      <c r="G6038" s="1">
        <v>0</v>
      </c>
      <c r="I6038" s="1">
        <v>74.684529999999995</v>
      </c>
      <c r="K6038" s="1">
        <v>301.93031999999999</v>
      </c>
      <c r="L6038" s="1">
        <v>117.72414000000001</v>
      </c>
    </row>
    <row r="6039" spans="1:13" x14ac:dyDescent="0.25">
      <c r="A6039" s="1" t="s">
        <v>224</v>
      </c>
      <c r="B6039" s="1" t="s">
        <v>38</v>
      </c>
      <c r="C6039" s="1">
        <v>0</v>
      </c>
      <c r="D6039" s="1">
        <v>0</v>
      </c>
      <c r="F6039" s="1">
        <v>0</v>
      </c>
      <c r="G6039" s="1">
        <v>28.45</v>
      </c>
      <c r="I6039" s="1">
        <v>0</v>
      </c>
      <c r="K6039" s="1">
        <v>11</v>
      </c>
      <c r="L6039" s="1">
        <v>56.432499999999997</v>
      </c>
    </row>
    <row r="6040" spans="1:13" x14ac:dyDescent="0.25">
      <c r="A6040" s="1" t="s">
        <v>224</v>
      </c>
      <c r="B6040" s="1" t="s">
        <v>12</v>
      </c>
      <c r="C6040" s="1">
        <v>0</v>
      </c>
      <c r="D6040" s="1">
        <v>0</v>
      </c>
      <c r="F6040" s="1">
        <v>0</v>
      </c>
      <c r="G6040" s="1">
        <v>0</v>
      </c>
      <c r="I6040" s="1">
        <v>0</v>
      </c>
      <c r="K6040" s="1">
        <v>160.02973</v>
      </c>
      <c r="L6040" s="1">
        <v>0</v>
      </c>
    </row>
    <row r="6041" spans="1:13" x14ac:dyDescent="0.25">
      <c r="A6041" s="1" t="s">
        <v>224</v>
      </c>
      <c r="B6041" s="1" t="s">
        <v>66</v>
      </c>
      <c r="C6041" s="1">
        <v>0</v>
      </c>
      <c r="D6041" s="1">
        <v>0</v>
      </c>
      <c r="F6041" s="1">
        <v>0</v>
      </c>
      <c r="G6041" s="1">
        <v>0</v>
      </c>
      <c r="I6041" s="1">
        <v>0</v>
      </c>
      <c r="K6041" s="1">
        <v>397.76855</v>
      </c>
      <c r="L6041" s="1">
        <v>0</v>
      </c>
    </row>
    <row r="6042" spans="1:13" x14ac:dyDescent="0.25">
      <c r="A6042" s="1" t="s">
        <v>224</v>
      </c>
      <c r="B6042" s="1" t="s">
        <v>13</v>
      </c>
      <c r="C6042" s="1">
        <v>0</v>
      </c>
      <c r="D6042" s="1">
        <v>0</v>
      </c>
      <c r="F6042" s="1">
        <v>0</v>
      </c>
      <c r="G6042" s="1">
        <v>29.3</v>
      </c>
      <c r="I6042" s="1">
        <v>55</v>
      </c>
      <c r="K6042" s="1">
        <v>108.5</v>
      </c>
      <c r="L6042" s="1">
        <v>238.88825</v>
      </c>
    </row>
    <row r="6043" spans="1:13" x14ac:dyDescent="0.25">
      <c r="A6043" s="1" t="s">
        <v>224</v>
      </c>
      <c r="B6043" s="1" t="s">
        <v>6</v>
      </c>
      <c r="C6043" s="1">
        <v>0</v>
      </c>
      <c r="D6043" s="1">
        <v>0</v>
      </c>
      <c r="F6043" s="1">
        <v>271.49225999999999</v>
      </c>
      <c r="G6043" s="1">
        <v>172.71870999999999</v>
      </c>
      <c r="I6043" s="1">
        <v>195.53497999999999</v>
      </c>
      <c r="K6043" s="1">
        <v>1431.9139</v>
      </c>
      <c r="L6043" s="1">
        <v>1690.86996</v>
      </c>
    </row>
    <row r="6044" spans="1:13" x14ac:dyDescent="0.25">
      <c r="A6044" s="1" t="s">
        <v>224</v>
      </c>
      <c r="B6044" s="1" t="s">
        <v>41</v>
      </c>
      <c r="C6044" s="1">
        <v>0</v>
      </c>
      <c r="D6044" s="1">
        <v>0</v>
      </c>
      <c r="F6044" s="1">
        <v>0</v>
      </c>
      <c r="G6044" s="1">
        <v>0</v>
      </c>
      <c r="I6044" s="1">
        <v>0</v>
      </c>
      <c r="K6044" s="1">
        <v>0</v>
      </c>
      <c r="L6044" s="1">
        <v>0</v>
      </c>
    </row>
    <row r="6045" spans="1:13" x14ac:dyDescent="0.25">
      <c r="A6045" s="1" t="s">
        <v>224</v>
      </c>
      <c r="B6045" s="1" t="s">
        <v>14</v>
      </c>
      <c r="C6045" s="1">
        <v>0</v>
      </c>
      <c r="D6045" s="1">
        <v>0</v>
      </c>
      <c r="F6045" s="1">
        <v>40.15</v>
      </c>
      <c r="G6045" s="1">
        <v>0</v>
      </c>
      <c r="I6045" s="1">
        <v>0</v>
      </c>
      <c r="K6045" s="1">
        <v>122.94</v>
      </c>
      <c r="L6045" s="1">
        <v>80.876999999999995</v>
      </c>
    </row>
    <row r="6046" spans="1:13" x14ac:dyDescent="0.25">
      <c r="A6046" s="1" t="s">
        <v>224</v>
      </c>
      <c r="B6046" s="1" t="s">
        <v>7</v>
      </c>
      <c r="C6046" s="1">
        <v>0</v>
      </c>
      <c r="D6046" s="1">
        <v>0</v>
      </c>
      <c r="F6046" s="1">
        <v>85.406499999999994</v>
      </c>
      <c r="G6046" s="1">
        <v>497.25448999999998</v>
      </c>
      <c r="I6046" s="1">
        <v>209.01741000000001</v>
      </c>
      <c r="K6046" s="1">
        <v>481.94049999999999</v>
      </c>
      <c r="L6046" s="1">
        <v>909.34473000000003</v>
      </c>
    </row>
    <row r="6047" spans="1:13" x14ac:dyDescent="0.25">
      <c r="A6047" s="1" t="s">
        <v>224</v>
      </c>
      <c r="B6047" s="1" t="s">
        <v>42</v>
      </c>
      <c r="C6047" s="1">
        <v>0</v>
      </c>
      <c r="D6047" s="1">
        <v>0</v>
      </c>
      <c r="F6047" s="1">
        <v>0</v>
      </c>
      <c r="G6047" s="1">
        <v>0</v>
      </c>
      <c r="I6047" s="1">
        <v>0</v>
      </c>
      <c r="K6047" s="1">
        <v>0</v>
      </c>
      <c r="L6047" s="1">
        <v>0</v>
      </c>
    </row>
    <row r="6048" spans="1:13" x14ac:dyDescent="0.25">
      <c r="A6048" s="1" t="s">
        <v>224</v>
      </c>
      <c r="B6048" s="1" t="s">
        <v>15</v>
      </c>
      <c r="C6048" s="1">
        <v>0</v>
      </c>
      <c r="D6048" s="1">
        <v>0</v>
      </c>
      <c r="F6048" s="1">
        <v>0</v>
      </c>
      <c r="G6048" s="1">
        <v>0</v>
      </c>
      <c r="I6048" s="1">
        <v>0</v>
      </c>
      <c r="K6048" s="1">
        <v>47.666060000000002</v>
      </c>
      <c r="L6048" s="1">
        <v>31.37904</v>
      </c>
    </row>
    <row r="6049" spans="1:12" x14ac:dyDescent="0.25">
      <c r="A6049" s="1" t="s">
        <v>224</v>
      </c>
      <c r="B6049" s="1" t="s">
        <v>71</v>
      </c>
      <c r="C6049" s="1">
        <v>0</v>
      </c>
      <c r="D6049" s="1">
        <v>0</v>
      </c>
      <c r="F6049" s="1">
        <v>0</v>
      </c>
      <c r="G6049" s="1">
        <v>0</v>
      </c>
      <c r="I6049" s="1">
        <v>0</v>
      </c>
      <c r="K6049" s="1">
        <v>158.78617</v>
      </c>
      <c r="L6049" s="1">
        <v>0</v>
      </c>
    </row>
    <row r="6050" spans="1:12" x14ac:dyDescent="0.25">
      <c r="A6050" s="1" t="s">
        <v>224</v>
      </c>
      <c r="B6050" s="1" t="s">
        <v>45</v>
      </c>
      <c r="C6050" s="1">
        <v>0</v>
      </c>
      <c r="D6050" s="1">
        <v>0</v>
      </c>
      <c r="F6050" s="1">
        <v>0</v>
      </c>
      <c r="G6050" s="1">
        <v>0</v>
      </c>
      <c r="I6050" s="1">
        <v>97.216710000000006</v>
      </c>
      <c r="K6050" s="1">
        <v>0</v>
      </c>
      <c r="L6050" s="1">
        <v>97.216710000000006</v>
      </c>
    </row>
    <row r="6051" spans="1:12" x14ac:dyDescent="0.25">
      <c r="A6051" s="1" t="s">
        <v>224</v>
      </c>
      <c r="B6051" s="1" t="s">
        <v>11</v>
      </c>
      <c r="C6051" s="1">
        <v>0</v>
      </c>
      <c r="D6051" s="1">
        <v>0</v>
      </c>
      <c r="F6051" s="1">
        <v>1080.9526699999999</v>
      </c>
      <c r="G6051" s="1">
        <v>731.98814000000004</v>
      </c>
      <c r="I6051" s="1">
        <v>1257.3005700000001</v>
      </c>
      <c r="K6051" s="1">
        <v>6800.3669499999996</v>
      </c>
      <c r="L6051" s="1">
        <v>5558.7150000000001</v>
      </c>
    </row>
    <row r="6052" spans="1:12" x14ac:dyDescent="0.25">
      <c r="A6052" s="1" t="s">
        <v>224</v>
      </c>
      <c r="B6052" s="1" t="s">
        <v>16</v>
      </c>
      <c r="C6052" s="1">
        <v>0</v>
      </c>
      <c r="D6052" s="1">
        <v>0</v>
      </c>
      <c r="F6052" s="1">
        <v>35.555250000000001</v>
      </c>
      <c r="G6052" s="1">
        <v>48.006950000000003</v>
      </c>
      <c r="I6052" s="1">
        <v>0</v>
      </c>
      <c r="K6052" s="1">
        <v>461.11390999999998</v>
      </c>
      <c r="L6052" s="1">
        <v>169.47555</v>
      </c>
    </row>
    <row r="6053" spans="1:12" x14ac:dyDescent="0.25">
      <c r="A6053" s="1" t="s">
        <v>224</v>
      </c>
      <c r="B6053" s="1" t="s">
        <v>47</v>
      </c>
      <c r="C6053" s="1">
        <v>0</v>
      </c>
      <c r="D6053" s="1">
        <v>0</v>
      </c>
      <c r="F6053" s="1">
        <v>0</v>
      </c>
      <c r="G6053" s="1">
        <v>0</v>
      </c>
      <c r="I6053" s="1">
        <v>0</v>
      </c>
      <c r="K6053" s="1">
        <v>0</v>
      </c>
      <c r="L6053" s="1">
        <v>0</v>
      </c>
    </row>
    <row r="6054" spans="1:12" x14ac:dyDescent="0.25">
      <c r="A6054" s="1" t="s">
        <v>224</v>
      </c>
      <c r="B6054" s="1" t="s">
        <v>8</v>
      </c>
      <c r="C6054" s="1">
        <v>0</v>
      </c>
      <c r="D6054" s="1">
        <v>0</v>
      </c>
      <c r="F6054" s="1">
        <v>3325.6098000000002</v>
      </c>
      <c r="G6054" s="1">
        <v>2446.1601900000001</v>
      </c>
      <c r="I6054" s="1">
        <v>8916.7794699999995</v>
      </c>
      <c r="K6054" s="1">
        <v>48659.732750000003</v>
      </c>
      <c r="L6054" s="1">
        <v>32222.771189999999</v>
      </c>
    </row>
    <row r="6055" spans="1:12" x14ac:dyDescent="0.25">
      <c r="A6055" s="1" t="s">
        <v>224</v>
      </c>
      <c r="B6055" s="1" t="s">
        <v>17</v>
      </c>
      <c r="C6055" s="1">
        <v>0</v>
      </c>
      <c r="D6055" s="1">
        <v>0</v>
      </c>
      <c r="F6055" s="1">
        <v>1007.18474</v>
      </c>
      <c r="G6055" s="1">
        <v>213.95199</v>
      </c>
      <c r="I6055" s="1">
        <v>462.01074999999997</v>
      </c>
      <c r="K6055" s="1">
        <v>3451.3627000000001</v>
      </c>
      <c r="L6055" s="1">
        <v>3678.8086800000001</v>
      </c>
    </row>
    <row r="6056" spans="1:12" x14ac:dyDescent="0.25">
      <c r="A6056" s="1" t="s">
        <v>224</v>
      </c>
      <c r="B6056" s="1" t="s">
        <v>75</v>
      </c>
      <c r="C6056" s="1">
        <v>0</v>
      </c>
      <c r="D6056" s="1">
        <v>0</v>
      </c>
      <c r="F6056" s="1">
        <v>0</v>
      </c>
      <c r="G6056" s="1">
        <v>31.678000000000001</v>
      </c>
      <c r="I6056" s="1">
        <v>111.72839999999999</v>
      </c>
      <c r="K6056" s="1">
        <v>117.43832</v>
      </c>
      <c r="L6056" s="1">
        <v>269.07492000000002</v>
      </c>
    </row>
    <row r="6057" spans="1:12" x14ac:dyDescent="0.25">
      <c r="A6057" s="1" t="s">
        <v>224</v>
      </c>
      <c r="B6057" s="1" t="s">
        <v>48</v>
      </c>
      <c r="C6057" s="1">
        <v>0</v>
      </c>
      <c r="D6057" s="1">
        <v>0</v>
      </c>
      <c r="F6057" s="1">
        <v>34.466000000000001</v>
      </c>
      <c r="G6057" s="1">
        <v>103.49869</v>
      </c>
      <c r="I6057" s="1">
        <v>106.80817999999999</v>
      </c>
      <c r="K6057" s="1">
        <v>853.36219000000006</v>
      </c>
      <c r="L6057" s="1">
        <v>1246.66644</v>
      </c>
    </row>
    <row r="6058" spans="1:12" x14ac:dyDescent="0.25">
      <c r="A6058" s="1" t="s">
        <v>224</v>
      </c>
      <c r="B6058" s="1" t="s">
        <v>18</v>
      </c>
      <c r="C6058" s="1">
        <v>0</v>
      </c>
      <c r="D6058" s="1">
        <v>0</v>
      </c>
      <c r="F6058" s="1">
        <v>14.928000000000001</v>
      </c>
      <c r="G6058" s="1">
        <v>0</v>
      </c>
      <c r="I6058" s="1">
        <v>0</v>
      </c>
      <c r="K6058" s="1">
        <v>87.858000000000004</v>
      </c>
      <c r="L6058" s="1">
        <v>0</v>
      </c>
    </row>
    <row r="6059" spans="1:12" x14ac:dyDescent="0.25">
      <c r="A6059" s="1" t="s">
        <v>224</v>
      </c>
      <c r="B6059" s="1" t="s">
        <v>9</v>
      </c>
      <c r="C6059" s="1">
        <v>0</v>
      </c>
      <c r="D6059" s="1">
        <v>0</v>
      </c>
      <c r="F6059" s="1">
        <v>43.251420000000003</v>
      </c>
      <c r="G6059" s="1">
        <v>33.39</v>
      </c>
      <c r="I6059" s="1">
        <v>382.17669999999998</v>
      </c>
      <c r="K6059" s="1">
        <v>580.30667000000005</v>
      </c>
      <c r="L6059" s="1">
        <v>1148.29243</v>
      </c>
    </row>
    <row r="6060" spans="1:12" x14ac:dyDescent="0.25">
      <c r="A6060" s="1" t="s">
        <v>224</v>
      </c>
      <c r="B6060" s="1" t="s">
        <v>62</v>
      </c>
      <c r="C6060" s="1">
        <v>0</v>
      </c>
      <c r="D6060" s="1">
        <v>0</v>
      </c>
      <c r="F6060" s="1">
        <v>0</v>
      </c>
      <c r="G6060" s="1">
        <v>0</v>
      </c>
      <c r="I6060" s="1">
        <v>0</v>
      </c>
      <c r="K6060" s="1">
        <v>0</v>
      </c>
      <c r="L6060" s="1">
        <v>10.10952</v>
      </c>
    </row>
    <row r="6061" spans="1:12" x14ac:dyDescent="0.25">
      <c r="A6061" s="1" t="s">
        <v>224</v>
      </c>
      <c r="B6061" s="1" t="s">
        <v>20</v>
      </c>
      <c r="C6061" s="1">
        <v>0</v>
      </c>
      <c r="D6061" s="1">
        <v>0</v>
      </c>
      <c r="F6061" s="1">
        <v>0</v>
      </c>
      <c r="G6061" s="1">
        <v>0</v>
      </c>
      <c r="I6061" s="1">
        <v>0</v>
      </c>
      <c r="K6061" s="1">
        <v>136.39621</v>
      </c>
      <c r="L6061" s="1">
        <v>41.112250000000003</v>
      </c>
    </row>
    <row r="6062" spans="1:12" x14ac:dyDescent="0.25">
      <c r="A6062" s="1" t="s">
        <v>224</v>
      </c>
      <c r="B6062" s="1" t="s">
        <v>21</v>
      </c>
      <c r="C6062" s="1">
        <v>0</v>
      </c>
      <c r="D6062" s="1">
        <v>0</v>
      </c>
      <c r="F6062" s="1">
        <v>1664.8027</v>
      </c>
      <c r="G6062" s="1">
        <v>18.95804</v>
      </c>
      <c r="I6062" s="1">
        <v>1555.9170300000001</v>
      </c>
      <c r="K6062" s="1">
        <v>2215.5691700000002</v>
      </c>
      <c r="L6062" s="1">
        <v>2236.6710699999999</v>
      </c>
    </row>
    <row r="6063" spans="1:12" x14ac:dyDescent="0.25">
      <c r="A6063" s="1" t="s">
        <v>224</v>
      </c>
      <c r="B6063" s="1" t="s">
        <v>22</v>
      </c>
      <c r="C6063" s="1">
        <v>0</v>
      </c>
      <c r="D6063" s="1">
        <v>0</v>
      </c>
      <c r="F6063" s="1">
        <v>111.2811</v>
      </c>
      <c r="G6063" s="1">
        <v>146.02914000000001</v>
      </c>
      <c r="I6063" s="1">
        <v>110.85163</v>
      </c>
      <c r="K6063" s="1">
        <v>2031.03962</v>
      </c>
      <c r="L6063" s="1">
        <v>2223.84193</v>
      </c>
    </row>
    <row r="6064" spans="1:12" x14ac:dyDescent="0.25">
      <c r="A6064" s="1" t="s">
        <v>224</v>
      </c>
      <c r="B6064" s="1" t="s">
        <v>49</v>
      </c>
      <c r="C6064" s="1">
        <v>0</v>
      </c>
      <c r="D6064" s="1">
        <v>0</v>
      </c>
      <c r="F6064" s="1">
        <v>28.610009999999999</v>
      </c>
      <c r="G6064" s="1">
        <v>0</v>
      </c>
      <c r="I6064" s="1">
        <v>27.940529999999999</v>
      </c>
      <c r="K6064" s="1">
        <v>195.20703</v>
      </c>
      <c r="L6064" s="1">
        <v>196.18299999999999</v>
      </c>
    </row>
    <row r="6065" spans="1:13" x14ac:dyDescent="0.25">
      <c r="A6065" s="1" t="s">
        <v>224</v>
      </c>
      <c r="B6065" s="1" t="s">
        <v>23</v>
      </c>
      <c r="C6065" s="1">
        <v>0</v>
      </c>
      <c r="D6065" s="1">
        <v>0</v>
      </c>
      <c r="F6065" s="1">
        <v>35.074919999999999</v>
      </c>
      <c r="G6065" s="1">
        <v>213.48000999999999</v>
      </c>
      <c r="I6065" s="1">
        <v>670.16228999999998</v>
      </c>
      <c r="K6065" s="1">
        <v>2482.33286</v>
      </c>
      <c r="L6065" s="1">
        <v>1543.88498</v>
      </c>
    </row>
    <row r="6066" spans="1:13" x14ac:dyDescent="0.25">
      <c r="A6066" s="1" t="s">
        <v>224</v>
      </c>
      <c r="B6066" s="1" t="s">
        <v>51</v>
      </c>
      <c r="C6066" s="1">
        <v>0</v>
      </c>
      <c r="D6066" s="1">
        <v>0</v>
      </c>
      <c r="F6066" s="1">
        <v>0</v>
      </c>
      <c r="G6066" s="1">
        <v>28.174499999999998</v>
      </c>
      <c r="I6066" s="1">
        <v>28.174499999999998</v>
      </c>
      <c r="K6066" s="1">
        <v>0</v>
      </c>
      <c r="L6066" s="1">
        <v>118.849</v>
      </c>
    </row>
    <row r="6067" spans="1:13" x14ac:dyDescent="0.25">
      <c r="A6067" s="1" t="s">
        <v>224</v>
      </c>
      <c r="B6067" s="1" t="s">
        <v>24</v>
      </c>
      <c r="C6067" s="1">
        <v>0</v>
      </c>
      <c r="D6067" s="1">
        <v>0</v>
      </c>
      <c r="F6067" s="1">
        <v>3.9524400000000002</v>
      </c>
      <c r="G6067" s="1">
        <v>0</v>
      </c>
      <c r="I6067" s="1">
        <v>22.878119999999999</v>
      </c>
      <c r="K6067" s="1">
        <v>98.087260000000001</v>
      </c>
      <c r="L6067" s="1">
        <v>82.818740000000005</v>
      </c>
    </row>
    <row r="6068" spans="1:13" x14ac:dyDescent="0.25">
      <c r="A6068" s="1" t="s">
        <v>224</v>
      </c>
      <c r="B6068" s="1" t="s">
        <v>25</v>
      </c>
      <c r="C6068" s="1">
        <v>0</v>
      </c>
      <c r="D6068" s="1">
        <v>0</v>
      </c>
      <c r="F6068" s="1">
        <v>0</v>
      </c>
      <c r="G6068" s="1">
        <v>0</v>
      </c>
      <c r="I6068" s="1">
        <v>0</v>
      </c>
      <c r="K6068" s="1">
        <v>7.1499999999999994E-2</v>
      </c>
      <c r="L6068" s="1">
        <v>112.52051</v>
      </c>
    </row>
    <row r="6069" spans="1:13" x14ac:dyDescent="0.25">
      <c r="A6069" s="1" t="s">
        <v>224</v>
      </c>
      <c r="B6069" s="1" t="s">
        <v>52</v>
      </c>
      <c r="C6069" s="1">
        <v>0</v>
      </c>
      <c r="D6069" s="1">
        <v>0</v>
      </c>
      <c r="F6069" s="1">
        <v>0</v>
      </c>
      <c r="G6069" s="1">
        <v>0</v>
      </c>
      <c r="I6069" s="1">
        <v>0</v>
      </c>
      <c r="K6069" s="1">
        <v>0</v>
      </c>
      <c r="L6069" s="1">
        <v>1496.61391</v>
      </c>
    </row>
    <row r="6070" spans="1:13" x14ac:dyDescent="0.25">
      <c r="A6070" s="1" t="s">
        <v>224</v>
      </c>
      <c r="B6070" s="1" t="s">
        <v>27</v>
      </c>
      <c r="C6070" s="1">
        <v>0</v>
      </c>
      <c r="D6070" s="1">
        <v>0</v>
      </c>
      <c r="F6070" s="1">
        <v>0</v>
      </c>
      <c r="G6070" s="1">
        <v>3.2691599999999998</v>
      </c>
      <c r="I6070" s="1">
        <v>253.26075</v>
      </c>
      <c r="K6070" s="1">
        <v>641.07892000000004</v>
      </c>
      <c r="L6070" s="1">
        <v>310.57790999999997</v>
      </c>
    </row>
    <row r="6071" spans="1:13" x14ac:dyDescent="0.25">
      <c r="A6071" s="1" t="s">
        <v>224</v>
      </c>
      <c r="B6071" s="1" t="s">
        <v>28</v>
      </c>
      <c r="C6071" s="1">
        <v>0</v>
      </c>
      <c r="D6071" s="1">
        <v>0</v>
      </c>
      <c r="F6071" s="1">
        <v>0</v>
      </c>
      <c r="G6071" s="1">
        <v>0</v>
      </c>
      <c r="I6071" s="1">
        <v>0</v>
      </c>
      <c r="K6071" s="1">
        <v>25.283999999999999</v>
      </c>
      <c r="L6071" s="1">
        <v>57.396979999999999</v>
      </c>
    </row>
    <row r="6072" spans="1:13" x14ac:dyDescent="0.25">
      <c r="A6072" s="1" t="s">
        <v>224</v>
      </c>
      <c r="B6072" s="1" t="s">
        <v>54</v>
      </c>
      <c r="C6072" s="1">
        <v>0</v>
      </c>
      <c r="D6072" s="1">
        <v>0</v>
      </c>
      <c r="F6072" s="1">
        <v>68.586150000000004</v>
      </c>
      <c r="G6072" s="1">
        <v>0</v>
      </c>
      <c r="I6072" s="1">
        <v>376.88099999999997</v>
      </c>
      <c r="K6072" s="1">
        <v>633.00283000000002</v>
      </c>
      <c r="L6072" s="1">
        <v>595.48883999999998</v>
      </c>
    </row>
    <row r="6073" spans="1:13" x14ac:dyDescent="0.25">
      <c r="A6073" s="1" t="s">
        <v>224</v>
      </c>
      <c r="B6073" s="1" t="s">
        <v>55</v>
      </c>
      <c r="C6073" s="1">
        <v>0</v>
      </c>
      <c r="D6073" s="1">
        <v>0</v>
      </c>
      <c r="F6073" s="1">
        <v>0</v>
      </c>
      <c r="G6073" s="1">
        <v>0</v>
      </c>
      <c r="I6073" s="1">
        <v>0</v>
      </c>
      <c r="K6073" s="1">
        <v>0</v>
      </c>
      <c r="L6073" s="1">
        <v>0</v>
      </c>
    </row>
    <row r="6074" spans="1:13" x14ac:dyDescent="0.25">
      <c r="A6074" s="1" t="s">
        <v>224</v>
      </c>
      <c r="B6074" s="1" t="s">
        <v>57</v>
      </c>
      <c r="C6074" s="1">
        <v>0</v>
      </c>
      <c r="D6074" s="1">
        <v>0</v>
      </c>
      <c r="F6074" s="1">
        <v>0</v>
      </c>
      <c r="G6074" s="1">
        <v>0</v>
      </c>
      <c r="I6074" s="1">
        <v>0</v>
      </c>
      <c r="K6074" s="1">
        <v>0</v>
      </c>
      <c r="L6074" s="1">
        <v>30</v>
      </c>
    </row>
    <row r="6075" spans="1:13" x14ac:dyDescent="0.25">
      <c r="A6075" s="1" t="s">
        <v>224</v>
      </c>
      <c r="B6075" s="1" t="s">
        <v>58</v>
      </c>
      <c r="C6075" s="1">
        <v>0</v>
      </c>
      <c r="D6075" s="1">
        <v>0</v>
      </c>
      <c r="F6075" s="1">
        <v>0</v>
      </c>
      <c r="G6075" s="1">
        <v>175.49619000000001</v>
      </c>
      <c r="I6075" s="1">
        <v>72.984780000000001</v>
      </c>
      <c r="K6075" s="1">
        <v>0</v>
      </c>
      <c r="L6075" s="1">
        <v>293.91138999999998</v>
      </c>
    </row>
    <row r="6076" spans="1:13" x14ac:dyDescent="0.25">
      <c r="A6076" s="1" t="s">
        <v>224</v>
      </c>
      <c r="B6076" s="1" t="s">
        <v>59</v>
      </c>
      <c r="C6076" s="1">
        <v>0</v>
      </c>
      <c r="D6076" s="1">
        <v>0</v>
      </c>
      <c r="F6076" s="1">
        <v>0</v>
      </c>
      <c r="G6076" s="1">
        <v>62.689509999999999</v>
      </c>
      <c r="I6076" s="1">
        <v>36.802610000000001</v>
      </c>
      <c r="K6076" s="1">
        <v>0</v>
      </c>
      <c r="L6076" s="1">
        <v>99.49212</v>
      </c>
    </row>
    <row r="6077" spans="1:13" x14ac:dyDescent="0.25">
      <c r="A6077" s="1" t="s">
        <v>224</v>
      </c>
      <c r="B6077" s="1" t="s">
        <v>30</v>
      </c>
      <c r="C6077" s="1">
        <v>0</v>
      </c>
      <c r="D6077" s="1">
        <v>0</v>
      </c>
      <c r="F6077" s="1">
        <v>0</v>
      </c>
      <c r="G6077" s="1">
        <v>0</v>
      </c>
      <c r="I6077" s="1">
        <v>0</v>
      </c>
      <c r="K6077" s="1">
        <v>294.69839000000002</v>
      </c>
      <c r="L6077" s="1">
        <v>0</v>
      </c>
    </row>
    <row r="6078" spans="1:13" x14ac:dyDescent="0.25">
      <c r="A6078" s="1" t="s">
        <v>224</v>
      </c>
      <c r="B6078" s="1" t="s">
        <v>80</v>
      </c>
      <c r="C6078" s="1">
        <v>0</v>
      </c>
      <c r="D6078" s="1">
        <v>0</v>
      </c>
      <c r="F6078" s="1">
        <v>0</v>
      </c>
      <c r="G6078" s="1">
        <v>0</v>
      </c>
      <c r="I6078" s="1">
        <v>13.194929999999999</v>
      </c>
      <c r="K6078" s="1">
        <v>0</v>
      </c>
      <c r="L6078" s="1">
        <v>13.194929999999999</v>
      </c>
    </row>
    <row r="6079" spans="1:13" x14ac:dyDescent="0.25">
      <c r="A6079" s="1" t="s">
        <v>224</v>
      </c>
      <c r="B6079" s="1" t="s">
        <v>31</v>
      </c>
      <c r="C6079" s="1">
        <v>0</v>
      </c>
      <c r="D6079" s="1">
        <v>0</v>
      </c>
      <c r="F6079" s="1">
        <v>0</v>
      </c>
      <c r="G6079" s="1">
        <v>0</v>
      </c>
      <c r="I6079" s="1">
        <v>0</v>
      </c>
      <c r="K6079" s="1">
        <v>0</v>
      </c>
      <c r="L6079" s="1">
        <v>18.385069999999999</v>
      </c>
    </row>
    <row r="6080" spans="1:13" ht="13" x14ac:dyDescent="0.3">
      <c r="A6080" s="2" t="s">
        <v>224</v>
      </c>
      <c r="B6080" s="2" t="s">
        <v>10</v>
      </c>
      <c r="C6080" s="2">
        <v>0</v>
      </c>
      <c r="D6080" s="2">
        <v>0</v>
      </c>
      <c r="E6080" s="2"/>
      <c r="F6080" s="2">
        <v>8179.9466199999997</v>
      </c>
      <c r="G6080" s="2">
        <v>5782.1973099999996</v>
      </c>
      <c r="H6080" s="2"/>
      <c r="I6080" s="2">
        <v>15844.98774</v>
      </c>
      <c r="J6080" s="2"/>
      <c r="K6080" s="2">
        <v>76665.396479999996</v>
      </c>
      <c r="L6080" s="2">
        <v>61407.656369999997</v>
      </c>
      <c r="M6080" s="2"/>
    </row>
    <row r="6081" spans="1:12" x14ac:dyDescent="0.25">
      <c r="A6081" s="1" t="s">
        <v>223</v>
      </c>
      <c r="B6081" s="1" t="s">
        <v>4</v>
      </c>
      <c r="C6081" s="1">
        <v>0</v>
      </c>
      <c r="D6081" s="1">
        <v>0</v>
      </c>
      <c r="F6081" s="1">
        <v>0</v>
      </c>
      <c r="G6081" s="1">
        <v>206.86892</v>
      </c>
      <c r="I6081" s="1">
        <v>618.02359999999999</v>
      </c>
      <c r="K6081" s="1">
        <v>18.744969999999999</v>
      </c>
      <c r="L6081" s="1">
        <v>2957.75612</v>
      </c>
    </row>
    <row r="6082" spans="1:12" x14ac:dyDescent="0.25">
      <c r="A6082" s="1" t="s">
        <v>223</v>
      </c>
      <c r="B6082" s="1" t="s">
        <v>36</v>
      </c>
      <c r="C6082" s="1">
        <v>0</v>
      </c>
      <c r="D6082" s="1">
        <v>0</v>
      </c>
      <c r="F6082" s="1">
        <v>0</v>
      </c>
      <c r="G6082" s="1">
        <v>0</v>
      </c>
      <c r="I6082" s="1">
        <v>0</v>
      </c>
      <c r="K6082" s="1">
        <v>0</v>
      </c>
      <c r="L6082" s="1">
        <v>153.35602</v>
      </c>
    </row>
    <row r="6083" spans="1:12" x14ac:dyDescent="0.25">
      <c r="A6083" s="1" t="s">
        <v>223</v>
      </c>
      <c r="B6083" s="1" t="s">
        <v>5</v>
      </c>
      <c r="C6083" s="1">
        <v>0</v>
      </c>
      <c r="D6083" s="1">
        <v>0</v>
      </c>
      <c r="F6083" s="1">
        <v>1025.8131100000001</v>
      </c>
      <c r="G6083" s="1">
        <v>714.69403</v>
      </c>
      <c r="I6083" s="1">
        <v>1472.7107000000001</v>
      </c>
      <c r="K6083" s="1">
        <v>2617.8499099999999</v>
      </c>
      <c r="L6083" s="1">
        <v>6180.3854799999999</v>
      </c>
    </row>
    <row r="6084" spans="1:12" x14ac:dyDescent="0.25">
      <c r="A6084" s="1" t="s">
        <v>223</v>
      </c>
      <c r="B6084" s="1" t="s">
        <v>37</v>
      </c>
      <c r="C6084" s="1">
        <v>0</v>
      </c>
      <c r="D6084" s="1">
        <v>0</v>
      </c>
      <c r="F6084" s="1">
        <v>32.71311</v>
      </c>
      <c r="G6084" s="1">
        <v>85.263289999999998</v>
      </c>
      <c r="I6084" s="1">
        <v>41.929009999999998</v>
      </c>
      <c r="K6084" s="1">
        <v>654.02229</v>
      </c>
      <c r="L6084" s="1">
        <v>448.51321000000002</v>
      </c>
    </row>
    <row r="6085" spans="1:12" x14ac:dyDescent="0.25">
      <c r="A6085" s="1" t="s">
        <v>223</v>
      </c>
      <c r="B6085" s="1" t="s">
        <v>38</v>
      </c>
      <c r="C6085" s="1">
        <v>0</v>
      </c>
      <c r="D6085" s="1">
        <v>0</v>
      </c>
      <c r="F6085" s="1">
        <v>0</v>
      </c>
      <c r="G6085" s="1">
        <v>0</v>
      </c>
      <c r="I6085" s="1">
        <v>0</v>
      </c>
      <c r="K6085" s="1">
        <v>0</v>
      </c>
      <c r="L6085" s="1">
        <v>0</v>
      </c>
    </row>
    <row r="6086" spans="1:12" x14ac:dyDescent="0.25">
      <c r="A6086" s="1" t="s">
        <v>223</v>
      </c>
      <c r="B6086" s="1" t="s">
        <v>12</v>
      </c>
      <c r="C6086" s="1">
        <v>0</v>
      </c>
      <c r="D6086" s="1">
        <v>0</v>
      </c>
      <c r="F6086" s="1">
        <v>0</v>
      </c>
      <c r="G6086" s="1">
        <v>0</v>
      </c>
      <c r="I6086" s="1">
        <v>0</v>
      </c>
      <c r="K6086" s="1">
        <v>45.326999999999998</v>
      </c>
      <c r="L6086" s="1">
        <v>39.9</v>
      </c>
    </row>
    <row r="6087" spans="1:12" x14ac:dyDescent="0.25">
      <c r="A6087" s="1" t="s">
        <v>223</v>
      </c>
      <c r="B6087" s="1" t="s">
        <v>39</v>
      </c>
      <c r="C6087" s="1">
        <v>0</v>
      </c>
      <c r="D6087" s="1">
        <v>0</v>
      </c>
      <c r="F6087" s="1">
        <v>0</v>
      </c>
      <c r="G6087" s="1">
        <v>0</v>
      </c>
      <c r="I6087" s="1">
        <v>0</v>
      </c>
      <c r="K6087" s="1">
        <v>9.8330900000000003</v>
      </c>
      <c r="L6087" s="1">
        <v>0</v>
      </c>
    </row>
    <row r="6088" spans="1:12" x14ac:dyDescent="0.25">
      <c r="A6088" s="1" t="s">
        <v>223</v>
      </c>
      <c r="B6088" s="1" t="s">
        <v>13</v>
      </c>
      <c r="C6088" s="1">
        <v>0</v>
      </c>
      <c r="D6088" s="1">
        <v>0</v>
      </c>
      <c r="F6088" s="1">
        <v>9.8620000000000001</v>
      </c>
      <c r="G6088" s="1">
        <v>0</v>
      </c>
      <c r="I6088" s="1">
        <v>0</v>
      </c>
      <c r="K6088" s="1">
        <v>9.8620000000000001</v>
      </c>
      <c r="L6088" s="1">
        <v>0</v>
      </c>
    </row>
    <row r="6089" spans="1:12" x14ac:dyDescent="0.25">
      <c r="A6089" s="1" t="s">
        <v>223</v>
      </c>
      <c r="B6089" s="1" t="s">
        <v>6</v>
      </c>
      <c r="C6089" s="1">
        <v>0</v>
      </c>
      <c r="D6089" s="1">
        <v>0</v>
      </c>
      <c r="F6089" s="1">
        <v>0</v>
      </c>
      <c r="G6089" s="1">
        <v>16.27</v>
      </c>
      <c r="I6089" s="1">
        <v>27.297650000000001</v>
      </c>
      <c r="K6089" s="1">
        <v>161.20818</v>
      </c>
      <c r="L6089" s="1">
        <v>614.11878999999999</v>
      </c>
    </row>
    <row r="6090" spans="1:12" x14ac:dyDescent="0.25">
      <c r="A6090" s="1" t="s">
        <v>223</v>
      </c>
      <c r="B6090" s="1" t="s">
        <v>40</v>
      </c>
      <c r="C6090" s="1">
        <v>0</v>
      </c>
      <c r="D6090" s="1">
        <v>0</v>
      </c>
      <c r="F6090" s="1">
        <v>0</v>
      </c>
      <c r="G6090" s="1">
        <v>0</v>
      </c>
      <c r="I6090" s="1">
        <v>0</v>
      </c>
      <c r="K6090" s="1">
        <v>0</v>
      </c>
      <c r="L6090" s="1">
        <v>0</v>
      </c>
    </row>
    <row r="6091" spans="1:12" x14ac:dyDescent="0.25">
      <c r="A6091" s="1" t="s">
        <v>223</v>
      </c>
      <c r="B6091" s="1" t="s">
        <v>41</v>
      </c>
      <c r="C6091" s="1">
        <v>0</v>
      </c>
      <c r="D6091" s="1">
        <v>0</v>
      </c>
      <c r="F6091" s="1">
        <v>55.869399999999999</v>
      </c>
      <c r="G6091" s="1">
        <v>0</v>
      </c>
      <c r="I6091" s="1">
        <v>0</v>
      </c>
      <c r="K6091" s="1">
        <v>124.72819</v>
      </c>
      <c r="L6091" s="1">
        <v>224.42599999999999</v>
      </c>
    </row>
    <row r="6092" spans="1:12" x14ac:dyDescent="0.25">
      <c r="A6092" s="1" t="s">
        <v>223</v>
      </c>
      <c r="B6092" s="1" t="s">
        <v>14</v>
      </c>
      <c r="C6092" s="1">
        <v>0</v>
      </c>
      <c r="D6092" s="1">
        <v>0</v>
      </c>
      <c r="F6092" s="1">
        <v>77.750290000000007</v>
      </c>
      <c r="G6092" s="1">
        <v>0</v>
      </c>
      <c r="I6092" s="1">
        <v>71.924599999999998</v>
      </c>
      <c r="K6092" s="1">
        <v>81.526290000000003</v>
      </c>
      <c r="L6092" s="1">
        <v>142.01174</v>
      </c>
    </row>
    <row r="6093" spans="1:12" x14ac:dyDescent="0.25">
      <c r="A6093" s="1" t="s">
        <v>223</v>
      </c>
      <c r="B6093" s="1" t="s">
        <v>7</v>
      </c>
      <c r="C6093" s="1">
        <v>0</v>
      </c>
      <c r="D6093" s="1">
        <v>0</v>
      </c>
      <c r="F6093" s="1">
        <v>34.555579999999999</v>
      </c>
      <c r="G6093" s="1">
        <v>64.406009999999995</v>
      </c>
      <c r="I6093" s="1">
        <v>369.86754000000002</v>
      </c>
      <c r="K6093" s="1">
        <v>286.81866000000002</v>
      </c>
      <c r="L6093" s="1">
        <v>554.03025000000002</v>
      </c>
    </row>
    <row r="6094" spans="1:12" x14ac:dyDescent="0.25">
      <c r="A6094" s="1" t="s">
        <v>223</v>
      </c>
      <c r="B6094" s="1" t="s">
        <v>15</v>
      </c>
      <c r="C6094" s="1">
        <v>0</v>
      </c>
      <c r="D6094" s="1">
        <v>0</v>
      </c>
      <c r="F6094" s="1">
        <v>60.25</v>
      </c>
      <c r="G6094" s="1">
        <v>0</v>
      </c>
      <c r="I6094" s="1">
        <v>0</v>
      </c>
      <c r="K6094" s="1">
        <v>65.659660000000002</v>
      </c>
      <c r="L6094" s="1">
        <v>0</v>
      </c>
    </row>
    <row r="6095" spans="1:12" x14ac:dyDescent="0.25">
      <c r="A6095" s="1" t="s">
        <v>223</v>
      </c>
      <c r="B6095" s="1" t="s">
        <v>45</v>
      </c>
      <c r="C6095" s="1">
        <v>0</v>
      </c>
      <c r="D6095" s="1">
        <v>0</v>
      </c>
      <c r="F6095" s="1">
        <v>0</v>
      </c>
      <c r="G6095" s="1">
        <v>0</v>
      </c>
      <c r="I6095" s="1">
        <v>0</v>
      </c>
      <c r="K6095" s="1">
        <v>0</v>
      </c>
      <c r="L6095" s="1">
        <v>19.68</v>
      </c>
    </row>
    <row r="6096" spans="1:12" x14ac:dyDescent="0.25">
      <c r="A6096" s="1" t="s">
        <v>223</v>
      </c>
      <c r="B6096" s="1" t="s">
        <v>11</v>
      </c>
      <c r="C6096" s="1">
        <v>0</v>
      </c>
      <c r="D6096" s="1">
        <v>0</v>
      </c>
      <c r="F6096" s="1">
        <v>51.999079999999999</v>
      </c>
      <c r="G6096" s="1">
        <v>79.475340000000003</v>
      </c>
      <c r="I6096" s="1">
        <v>108.70910000000001</v>
      </c>
      <c r="K6096" s="1">
        <v>269.52631000000002</v>
      </c>
      <c r="L6096" s="1">
        <v>566.63881000000003</v>
      </c>
    </row>
    <row r="6097" spans="1:12" x14ac:dyDescent="0.25">
      <c r="A6097" s="1" t="s">
        <v>223</v>
      </c>
      <c r="B6097" s="1" t="s">
        <v>16</v>
      </c>
      <c r="C6097" s="1">
        <v>0</v>
      </c>
      <c r="D6097" s="1">
        <v>0</v>
      </c>
      <c r="F6097" s="1">
        <v>0</v>
      </c>
      <c r="G6097" s="1">
        <v>0</v>
      </c>
      <c r="I6097" s="1">
        <v>27.055209999999999</v>
      </c>
      <c r="K6097" s="1">
        <v>0</v>
      </c>
      <c r="L6097" s="1">
        <v>28.85521</v>
      </c>
    </row>
    <row r="6098" spans="1:12" x14ac:dyDescent="0.25">
      <c r="A6098" s="1" t="s">
        <v>223</v>
      </c>
      <c r="B6098" s="1" t="s">
        <v>8</v>
      </c>
      <c r="C6098" s="1">
        <v>0</v>
      </c>
      <c r="D6098" s="1">
        <v>0</v>
      </c>
      <c r="F6098" s="1">
        <v>2550.1217499999998</v>
      </c>
      <c r="G6098" s="1">
        <v>536.30214000000001</v>
      </c>
      <c r="I6098" s="1">
        <v>994.73190999999997</v>
      </c>
      <c r="K6098" s="1">
        <v>5991.8908099999999</v>
      </c>
      <c r="L6098" s="1">
        <v>5930.9791299999997</v>
      </c>
    </row>
    <row r="6099" spans="1:12" x14ac:dyDescent="0.25">
      <c r="A6099" s="1" t="s">
        <v>223</v>
      </c>
      <c r="B6099" s="1" t="s">
        <v>17</v>
      </c>
      <c r="C6099" s="1">
        <v>0</v>
      </c>
      <c r="D6099" s="1">
        <v>0</v>
      </c>
      <c r="F6099" s="1">
        <v>59</v>
      </c>
      <c r="G6099" s="1">
        <v>110.92813</v>
      </c>
      <c r="I6099" s="1">
        <v>349.03206999999998</v>
      </c>
      <c r="K6099" s="1">
        <v>459.22062</v>
      </c>
      <c r="L6099" s="1">
        <v>3381.02664</v>
      </c>
    </row>
    <row r="6100" spans="1:12" x14ac:dyDescent="0.25">
      <c r="A6100" s="1" t="s">
        <v>223</v>
      </c>
      <c r="B6100" s="1" t="s">
        <v>75</v>
      </c>
      <c r="C6100" s="1">
        <v>0</v>
      </c>
      <c r="D6100" s="1">
        <v>0</v>
      </c>
      <c r="F6100" s="1">
        <v>0</v>
      </c>
      <c r="G6100" s="1">
        <v>43.055549999999997</v>
      </c>
      <c r="I6100" s="1">
        <v>138.07185999999999</v>
      </c>
      <c r="K6100" s="1">
        <v>32.929200000000002</v>
      </c>
      <c r="L6100" s="1">
        <v>254.71780999999999</v>
      </c>
    </row>
    <row r="6101" spans="1:12" x14ac:dyDescent="0.25">
      <c r="A6101" s="1" t="s">
        <v>223</v>
      </c>
      <c r="B6101" s="1" t="s">
        <v>48</v>
      </c>
      <c r="C6101" s="1">
        <v>0</v>
      </c>
      <c r="D6101" s="1">
        <v>0</v>
      </c>
      <c r="F6101" s="1">
        <v>8.7067499999999995</v>
      </c>
      <c r="G6101" s="1">
        <v>19.511500000000002</v>
      </c>
      <c r="I6101" s="1">
        <v>21.476500000000001</v>
      </c>
      <c r="K6101" s="1">
        <v>66.494919999999993</v>
      </c>
      <c r="L6101" s="1">
        <v>165.13255000000001</v>
      </c>
    </row>
    <row r="6102" spans="1:12" x14ac:dyDescent="0.25">
      <c r="A6102" s="1" t="s">
        <v>223</v>
      </c>
      <c r="B6102" s="1" t="s">
        <v>18</v>
      </c>
      <c r="C6102" s="1">
        <v>0</v>
      </c>
      <c r="D6102" s="1">
        <v>0</v>
      </c>
      <c r="F6102" s="1">
        <v>0</v>
      </c>
      <c r="G6102" s="1">
        <v>0</v>
      </c>
      <c r="I6102" s="1">
        <v>0</v>
      </c>
      <c r="K6102" s="1">
        <v>13.6</v>
      </c>
      <c r="L6102" s="1">
        <v>0</v>
      </c>
    </row>
    <row r="6103" spans="1:12" x14ac:dyDescent="0.25">
      <c r="A6103" s="1" t="s">
        <v>223</v>
      </c>
      <c r="B6103" s="1" t="s">
        <v>9</v>
      </c>
      <c r="C6103" s="1">
        <v>0</v>
      </c>
      <c r="D6103" s="1">
        <v>0</v>
      </c>
      <c r="F6103" s="1">
        <v>354.24799999999999</v>
      </c>
      <c r="G6103" s="1">
        <v>389.72656000000001</v>
      </c>
      <c r="I6103" s="1">
        <v>66.34496</v>
      </c>
      <c r="K6103" s="1">
        <v>1314.8196</v>
      </c>
      <c r="L6103" s="1">
        <v>1247.49674</v>
      </c>
    </row>
    <row r="6104" spans="1:12" x14ac:dyDescent="0.25">
      <c r="A6104" s="1" t="s">
        <v>223</v>
      </c>
      <c r="B6104" s="1" t="s">
        <v>62</v>
      </c>
      <c r="C6104" s="1">
        <v>0</v>
      </c>
      <c r="D6104" s="1">
        <v>0</v>
      </c>
      <c r="F6104" s="1">
        <v>146.47200000000001</v>
      </c>
      <c r="G6104" s="1">
        <v>201.6</v>
      </c>
      <c r="I6104" s="1">
        <v>209.72</v>
      </c>
      <c r="K6104" s="1">
        <v>879.64800000000002</v>
      </c>
      <c r="L6104" s="1">
        <v>1221.5840000000001</v>
      </c>
    </row>
    <row r="6105" spans="1:12" x14ac:dyDescent="0.25">
      <c r="A6105" s="1" t="s">
        <v>223</v>
      </c>
      <c r="B6105" s="1" t="s">
        <v>19</v>
      </c>
      <c r="C6105" s="1">
        <v>0</v>
      </c>
      <c r="D6105" s="1">
        <v>0</v>
      </c>
      <c r="F6105" s="1">
        <v>0</v>
      </c>
      <c r="G6105" s="1">
        <v>0</v>
      </c>
      <c r="I6105" s="1">
        <v>0</v>
      </c>
      <c r="K6105" s="1">
        <v>0</v>
      </c>
      <c r="L6105" s="1">
        <v>0</v>
      </c>
    </row>
    <row r="6106" spans="1:12" x14ac:dyDescent="0.25">
      <c r="A6106" s="1" t="s">
        <v>223</v>
      </c>
      <c r="B6106" s="1" t="s">
        <v>21</v>
      </c>
      <c r="C6106" s="1">
        <v>0</v>
      </c>
      <c r="D6106" s="1">
        <v>0</v>
      </c>
      <c r="F6106" s="1">
        <v>270.34867000000003</v>
      </c>
      <c r="G6106" s="1">
        <v>136.95044999999999</v>
      </c>
      <c r="I6106" s="1">
        <v>249.12085999999999</v>
      </c>
      <c r="K6106" s="1">
        <v>477.27638000000002</v>
      </c>
      <c r="L6106" s="1">
        <v>1329.9132</v>
      </c>
    </row>
    <row r="6107" spans="1:12" x14ac:dyDescent="0.25">
      <c r="A6107" s="1" t="s">
        <v>223</v>
      </c>
      <c r="B6107" s="1" t="s">
        <v>22</v>
      </c>
      <c r="C6107" s="1">
        <v>0</v>
      </c>
      <c r="D6107" s="1">
        <v>0</v>
      </c>
      <c r="F6107" s="1">
        <v>116.85312999999999</v>
      </c>
      <c r="G6107" s="1">
        <v>19.09497</v>
      </c>
      <c r="I6107" s="1">
        <v>79.731110000000001</v>
      </c>
      <c r="K6107" s="1">
        <v>480.27927</v>
      </c>
      <c r="L6107" s="1">
        <v>357.21663000000001</v>
      </c>
    </row>
    <row r="6108" spans="1:12" x14ac:dyDescent="0.25">
      <c r="A6108" s="1" t="s">
        <v>223</v>
      </c>
      <c r="B6108" s="1" t="s">
        <v>49</v>
      </c>
      <c r="C6108" s="1">
        <v>0</v>
      </c>
      <c r="D6108" s="1">
        <v>0</v>
      </c>
      <c r="F6108" s="1">
        <v>0</v>
      </c>
      <c r="G6108" s="1">
        <v>0</v>
      </c>
      <c r="I6108" s="1">
        <v>31.784500000000001</v>
      </c>
      <c r="K6108" s="1">
        <v>121.89181000000001</v>
      </c>
      <c r="L6108" s="1">
        <v>100.51949999999999</v>
      </c>
    </row>
    <row r="6109" spans="1:12" x14ac:dyDescent="0.25">
      <c r="A6109" s="1" t="s">
        <v>223</v>
      </c>
      <c r="B6109" s="1" t="s">
        <v>23</v>
      </c>
      <c r="C6109" s="1">
        <v>0</v>
      </c>
      <c r="D6109" s="1">
        <v>0</v>
      </c>
      <c r="F6109" s="1">
        <v>0</v>
      </c>
      <c r="G6109" s="1">
        <v>0</v>
      </c>
      <c r="I6109" s="1">
        <v>60.115490000000001</v>
      </c>
      <c r="K6109" s="1">
        <v>0</v>
      </c>
      <c r="L6109" s="1">
        <v>279.65548999999999</v>
      </c>
    </row>
    <row r="6110" spans="1:12" x14ac:dyDescent="0.25">
      <c r="A6110" s="1" t="s">
        <v>223</v>
      </c>
      <c r="B6110" s="1" t="s">
        <v>24</v>
      </c>
      <c r="C6110" s="1">
        <v>0</v>
      </c>
      <c r="D6110" s="1">
        <v>0</v>
      </c>
      <c r="F6110" s="1">
        <v>0</v>
      </c>
      <c r="G6110" s="1">
        <v>84.967690000000005</v>
      </c>
      <c r="I6110" s="1">
        <v>94.032899999999998</v>
      </c>
      <c r="K6110" s="1">
        <v>4.2450000000000001</v>
      </c>
      <c r="L6110" s="1">
        <v>382.38009</v>
      </c>
    </row>
    <row r="6111" spans="1:12" x14ac:dyDescent="0.25">
      <c r="A6111" s="1" t="s">
        <v>223</v>
      </c>
      <c r="B6111" s="1" t="s">
        <v>26</v>
      </c>
      <c r="C6111" s="1">
        <v>0</v>
      </c>
      <c r="D6111" s="1">
        <v>0</v>
      </c>
      <c r="F6111" s="1">
        <v>0</v>
      </c>
      <c r="G6111" s="1">
        <v>0</v>
      </c>
      <c r="I6111" s="1">
        <v>0</v>
      </c>
      <c r="K6111" s="1">
        <v>6.6029999999999998</v>
      </c>
      <c r="L6111" s="1">
        <v>1.35</v>
      </c>
    </row>
    <row r="6112" spans="1:12" x14ac:dyDescent="0.25">
      <c r="A6112" s="1" t="s">
        <v>223</v>
      </c>
      <c r="B6112" s="1" t="s">
        <v>27</v>
      </c>
      <c r="C6112" s="1">
        <v>0</v>
      </c>
      <c r="D6112" s="1">
        <v>0</v>
      </c>
      <c r="F6112" s="1">
        <v>0</v>
      </c>
      <c r="G6112" s="1">
        <v>0</v>
      </c>
      <c r="I6112" s="1">
        <v>69.045190000000005</v>
      </c>
      <c r="K6112" s="1">
        <v>187.49524</v>
      </c>
      <c r="L6112" s="1">
        <v>331.22778</v>
      </c>
    </row>
    <row r="6113" spans="1:13" x14ac:dyDescent="0.25">
      <c r="A6113" s="1" t="s">
        <v>223</v>
      </c>
      <c r="B6113" s="1" t="s">
        <v>28</v>
      </c>
      <c r="C6113" s="1">
        <v>0</v>
      </c>
      <c r="D6113" s="1">
        <v>0</v>
      </c>
      <c r="F6113" s="1">
        <v>0</v>
      </c>
      <c r="G6113" s="1">
        <v>0</v>
      </c>
      <c r="I6113" s="1">
        <v>6.55</v>
      </c>
      <c r="K6113" s="1">
        <v>27.028749999999999</v>
      </c>
      <c r="L6113" s="1">
        <v>6.55</v>
      </c>
    </row>
    <row r="6114" spans="1:13" x14ac:dyDescent="0.25">
      <c r="A6114" s="1" t="s">
        <v>223</v>
      </c>
      <c r="B6114" s="1" t="s">
        <v>54</v>
      </c>
      <c r="C6114" s="1">
        <v>0</v>
      </c>
      <c r="D6114" s="1">
        <v>0</v>
      </c>
      <c r="F6114" s="1">
        <v>0</v>
      </c>
      <c r="G6114" s="1">
        <v>0</v>
      </c>
      <c r="I6114" s="1">
        <v>0</v>
      </c>
      <c r="K6114" s="1">
        <v>9.2358899999999995</v>
      </c>
      <c r="L6114" s="1">
        <v>0</v>
      </c>
    </row>
    <row r="6115" spans="1:13" x14ac:dyDescent="0.25">
      <c r="A6115" s="1" t="s">
        <v>223</v>
      </c>
      <c r="B6115" s="1" t="s">
        <v>56</v>
      </c>
      <c r="C6115" s="1">
        <v>0</v>
      </c>
      <c r="D6115" s="1">
        <v>0</v>
      </c>
      <c r="F6115" s="1">
        <v>0</v>
      </c>
      <c r="G6115" s="1">
        <v>0</v>
      </c>
      <c r="I6115" s="1">
        <v>0</v>
      </c>
      <c r="K6115" s="1">
        <v>175.00001</v>
      </c>
      <c r="L6115" s="1">
        <v>0</v>
      </c>
    </row>
    <row r="6116" spans="1:13" x14ac:dyDescent="0.25">
      <c r="A6116" s="1" t="s">
        <v>223</v>
      </c>
      <c r="B6116" s="1" t="s">
        <v>59</v>
      </c>
      <c r="C6116" s="1">
        <v>0</v>
      </c>
      <c r="D6116" s="1">
        <v>0</v>
      </c>
      <c r="F6116" s="1">
        <v>0</v>
      </c>
      <c r="G6116" s="1">
        <v>0</v>
      </c>
      <c r="I6116" s="1">
        <v>0</v>
      </c>
      <c r="K6116" s="1">
        <v>34.32</v>
      </c>
      <c r="L6116" s="1">
        <v>59.586500000000001</v>
      </c>
    </row>
    <row r="6117" spans="1:13" x14ac:dyDescent="0.25">
      <c r="A6117" s="1" t="s">
        <v>223</v>
      </c>
      <c r="B6117" s="1" t="s">
        <v>60</v>
      </c>
      <c r="C6117" s="1">
        <v>0</v>
      </c>
      <c r="D6117" s="1">
        <v>0</v>
      </c>
      <c r="F6117" s="1">
        <v>0</v>
      </c>
      <c r="G6117" s="1">
        <v>0</v>
      </c>
      <c r="I6117" s="1">
        <v>0</v>
      </c>
      <c r="K6117" s="1">
        <v>15.65</v>
      </c>
      <c r="L6117" s="1">
        <v>0</v>
      </c>
    </row>
    <row r="6118" spans="1:13" x14ac:dyDescent="0.25">
      <c r="A6118" s="1" t="s">
        <v>223</v>
      </c>
      <c r="B6118" s="1" t="s">
        <v>30</v>
      </c>
      <c r="C6118" s="1">
        <v>0</v>
      </c>
      <c r="D6118" s="1">
        <v>0</v>
      </c>
      <c r="F6118" s="1">
        <v>0</v>
      </c>
      <c r="G6118" s="1">
        <v>0</v>
      </c>
      <c r="I6118" s="1">
        <v>0</v>
      </c>
      <c r="K6118" s="1">
        <v>0</v>
      </c>
      <c r="L6118" s="1">
        <v>0</v>
      </c>
    </row>
    <row r="6119" spans="1:13" x14ac:dyDescent="0.25">
      <c r="A6119" s="1" t="s">
        <v>223</v>
      </c>
      <c r="B6119" s="1" t="s">
        <v>80</v>
      </c>
      <c r="C6119" s="1">
        <v>0</v>
      </c>
      <c r="D6119" s="1">
        <v>0</v>
      </c>
      <c r="F6119" s="1">
        <v>0</v>
      </c>
      <c r="G6119" s="1">
        <v>0</v>
      </c>
      <c r="I6119" s="1">
        <v>0</v>
      </c>
      <c r="K6119" s="1">
        <v>56.920009999999998</v>
      </c>
      <c r="L6119" s="1">
        <v>10.4</v>
      </c>
    </row>
    <row r="6120" spans="1:13" ht="13" x14ac:dyDescent="0.3">
      <c r="A6120" s="2" t="s">
        <v>223</v>
      </c>
      <c r="B6120" s="2" t="s">
        <v>10</v>
      </c>
      <c r="C6120" s="2">
        <v>0</v>
      </c>
      <c r="D6120" s="2">
        <v>0</v>
      </c>
      <c r="E6120" s="2"/>
      <c r="F6120" s="2">
        <v>4854.5628699999997</v>
      </c>
      <c r="G6120" s="2">
        <v>2709.1145799999999</v>
      </c>
      <c r="H6120" s="2"/>
      <c r="I6120" s="2">
        <v>5107.2747600000002</v>
      </c>
      <c r="J6120" s="2"/>
      <c r="K6120" s="2">
        <v>14699.655059999999</v>
      </c>
      <c r="L6120" s="2">
        <v>26989.40769</v>
      </c>
      <c r="M6120" s="2"/>
    </row>
    <row r="6121" spans="1:13" x14ac:dyDescent="0.25">
      <c r="A6121" s="1" t="s">
        <v>169</v>
      </c>
      <c r="B6121" s="1" t="s">
        <v>4</v>
      </c>
      <c r="C6121" s="1">
        <v>0</v>
      </c>
      <c r="D6121" s="1">
        <v>0</v>
      </c>
      <c r="F6121" s="1">
        <v>0</v>
      </c>
      <c r="G6121" s="1">
        <v>317.262</v>
      </c>
      <c r="I6121" s="1">
        <v>0</v>
      </c>
      <c r="K6121" s="1">
        <v>0</v>
      </c>
      <c r="L6121" s="1">
        <v>412.84521000000001</v>
      </c>
    </row>
    <row r="6122" spans="1:13" x14ac:dyDescent="0.25">
      <c r="A6122" s="1" t="s">
        <v>169</v>
      </c>
      <c r="B6122" s="1" t="s">
        <v>34</v>
      </c>
      <c r="C6122" s="1">
        <v>0</v>
      </c>
      <c r="D6122" s="1">
        <v>0</v>
      </c>
      <c r="F6122" s="1">
        <v>0</v>
      </c>
      <c r="G6122" s="1">
        <v>0</v>
      </c>
      <c r="I6122" s="1">
        <v>0</v>
      </c>
      <c r="K6122" s="1">
        <v>0</v>
      </c>
      <c r="L6122" s="1">
        <v>0</v>
      </c>
    </row>
    <row r="6123" spans="1:13" x14ac:dyDescent="0.25">
      <c r="A6123" s="1" t="s">
        <v>169</v>
      </c>
      <c r="B6123" s="1" t="s">
        <v>36</v>
      </c>
      <c r="C6123" s="1">
        <v>0</v>
      </c>
      <c r="D6123" s="1">
        <v>0</v>
      </c>
      <c r="F6123" s="1">
        <v>0</v>
      </c>
      <c r="G6123" s="1">
        <v>0</v>
      </c>
      <c r="I6123" s="1">
        <v>0</v>
      </c>
      <c r="K6123" s="1">
        <v>0</v>
      </c>
      <c r="L6123" s="1">
        <v>0</v>
      </c>
    </row>
    <row r="6124" spans="1:13" x14ac:dyDescent="0.25">
      <c r="A6124" s="1" t="s">
        <v>169</v>
      </c>
      <c r="B6124" s="1" t="s">
        <v>5</v>
      </c>
      <c r="C6124" s="1">
        <v>0</v>
      </c>
      <c r="D6124" s="1">
        <v>0</v>
      </c>
      <c r="F6124" s="1">
        <v>265.74344000000002</v>
      </c>
      <c r="G6124" s="1">
        <v>699.95363999999995</v>
      </c>
      <c r="I6124" s="1">
        <v>947.21178999999995</v>
      </c>
      <c r="K6124" s="1">
        <v>1773.79538</v>
      </c>
      <c r="L6124" s="1">
        <v>2335.6910800000001</v>
      </c>
    </row>
    <row r="6125" spans="1:13" x14ac:dyDescent="0.25">
      <c r="A6125" s="1" t="s">
        <v>169</v>
      </c>
      <c r="B6125" s="1" t="s">
        <v>38</v>
      </c>
      <c r="C6125" s="1">
        <v>0</v>
      </c>
      <c r="D6125" s="1">
        <v>0</v>
      </c>
      <c r="F6125" s="1">
        <v>0</v>
      </c>
      <c r="G6125" s="1">
        <v>25.268180000000001</v>
      </c>
      <c r="I6125" s="1">
        <v>0</v>
      </c>
      <c r="K6125" s="1">
        <v>0</v>
      </c>
      <c r="L6125" s="1">
        <v>25.268180000000001</v>
      </c>
    </row>
    <row r="6126" spans="1:13" x14ac:dyDescent="0.25">
      <c r="A6126" s="1" t="s">
        <v>169</v>
      </c>
      <c r="B6126" s="1" t="s">
        <v>12</v>
      </c>
      <c r="C6126" s="1">
        <v>0</v>
      </c>
      <c r="D6126" s="1">
        <v>0</v>
      </c>
      <c r="F6126" s="1">
        <v>0</v>
      </c>
      <c r="G6126" s="1">
        <v>0</v>
      </c>
      <c r="I6126" s="1">
        <v>43.500010000000003</v>
      </c>
      <c r="K6126" s="1">
        <v>0</v>
      </c>
      <c r="L6126" s="1">
        <v>139.80000999999999</v>
      </c>
    </row>
    <row r="6127" spans="1:13" x14ac:dyDescent="0.25">
      <c r="A6127" s="1" t="s">
        <v>169</v>
      </c>
      <c r="B6127" s="1" t="s">
        <v>39</v>
      </c>
      <c r="C6127" s="1">
        <v>0</v>
      </c>
      <c r="D6127" s="1">
        <v>0</v>
      </c>
      <c r="F6127" s="1">
        <v>0</v>
      </c>
      <c r="G6127" s="1">
        <v>0</v>
      </c>
      <c r="I6127" s="1">
        <v>21.501799999999999</v>
      </c>
      <c r="K6127" s="1">
        <v>0</v>
      </c>
      <c r="L6127" s="1">
        <v>56.221670000000003</v>
      </c>
    </row>
    <row r="6128" spans="1:13" x14ac:dyDescent="0.25">
      <c r="A6128" s="1" t="s">
        <v>169</v>
      </c>
      <c r="B6128" s="1" t="s">
        <v>13</v>
      </c>
      <c r="C6128" s="1">
        <v>0</v>
      </c>
      <c r="D6128" s="1">
        <v>0</v>
      </c>
      <c r="F6128" s="1">
        <v>0</v>
      </c>
      <c r="G6128" s="1">
        <v>0</v>
      </c>
      <c r="I6128" s="1">
        <v>0</v>
      </c>
      <c r="K6128" s="1">
        <v>52.245260000000002</v>
      </c>
      <c r="L6128" s="1">
        <v>0</v>
      </c>
    </row>
    <row r="6129" spans="1:12" x14ac:dyDescent="0.25">
      <c r="A6129" s="1" t="s">
        <v>169</v>
      </c>
      <c r="B6129" s="1" t="s">
        <v>6</v>
      </c>
      <c r="C6129" s="1">
        <v>0</v>
      </c>
      <c r="D6129" s="1">
        <v>0</v>
      </c>
      <c r="F6129" s="1">
        <v>36.51294</v>
      </c>
      <c r="G6129" s="1">
        <v>0</v>
      </c>
      <c r="I6129" s="1">
        <v>42.785939999999997</v>
      </c>
      <c r="K6129" s="1">
        <v>355.44283999999999</v>
      </c>
      <c r="L6129" s="1">
        <v>500.74712</v>
      </c>
    </row>
    <row r="6130" spans="1:12" x14ac:dyDescent="0.25">
      <c r="A6130" s="1" t="s">
        <v>169</v>
      </c>
      <c r="B6130" s="1" t="s">
        <v>14</v>
      </c>
      <c r="C6130" s="1">
        <v>0</v>
      </c>
      <c r="D6130" s="1">
        <v>0</v>
      </c>
      <c r="F6130" s="1">
        <v>0</v>
      </c>
      <c r="G6130" s="1">
        <v>0</v>
      </c>
      <c r="I6130" s="1">
        <v>0</v>
      </c>
      <c r="K6130" s="1">
        <v>87.394949999999994</v>
      </c>
      <c r="L6130" s="1">
        <v>0</v>
      </c>
    </row>
    <row r="6131" spans="1:12" x14ac:dyDescent="0.25">
      <c r="A6131" s="1" t="s">
        <v>169</v>
      </c>
      <c r="B6131" s="1" t="s">
        <v>7</v>
      </c>
      <c r="C6131" s="1">
        <v>0</v>
      </c>
      <c r="D6131" s="1">
        <v>0</v>
      </c>
      <c r="F6131" s="1">
        <v>0</v>
      </c>
      <c r="G6131" s="1">
        <v>7.3643200000000002</v>
      </c>
      <c r="I6131" s="1">
        <v>0</v>
      </c>
      <c r="K6131" s="1">
        <v>245.25748999999999</v>
      </c>
      <c r="L6131" s="1">
        <v>23.800370000000001</v>
      </c>
    </row>
    <row r="6132" spans="1:12" x14ac:dyDescent="0.25">
      <c r="A6132" s="1" t="s">
        <v>169</v>
      </c>
      <c r="B6132" s="1" t="s">
        <v>71</v>
      </c>
      <c r="C6132" s="1">
        <v>0</v>
      </c>
      <c r="D6132" s="1">
        <v>0</v>
      </c>
      <c r="F6132" s="1">
        <v>0</v>
      </c>
      <c r="G6132" s="1">
        <v>0</v>
      </c>
      <c r="I6132" s="1">
        <v>0</v>
      </c>
      <c r="K6132" s="1">
        <v>0</v>
      </c>
      <c r="L6132" s="1">
        <v>0</v>
      </c>
    </row>
    <row r="6133" spans="1:12" x14ac:dyDescent="0.25">
      <c r="A6133" s="1" t="s">
        <v>169</v>
      </c>
      <c r="B6133" s="1" t="s">
        <v>45</v>
      </c>
      <c r="C6133" s="1">
        <v>0</v>
      </c>
      <c r="D6133" s="1">
        <v>0</v>
      </c>
      <c r="F6133" s="1">
        <v>0</v>
      </c>
      <c r="G6133" s="1">
        <v>0</v>
      </c>
      <c r="I6133" s="1">
        <v>0</v>
      </c>
      <c r="K6133" s="1">
        <v>0</v>
      </c>
      <c r="L6133" s="1">
        <v>0</v>
      </c>
    </row>
    <row r="6134" spans="1:12" x14ac:dyDescent="0.25">
      <c r="A6134" s="1" t="s">
        <v>169</v>
      </c>
      <c r="B6134" s="1" t="s">
        <v>11</v>
      </c>
      <c r="C6134" s="1">
        <v>0</v>
      </c>
      <c r="D6134" s="1">
        <v>0</v>
      </c>
      <c r="F6134" s="1">
        <v>0</v>
      </c>
      <c r="G6134" s="1">
        <v>101.4034</v>
      </c>
      <c r="I6134" s="1">
        <v>220.67375000000001</v>
      </c>
      <c r="K6134" s="1">
        <v>680.97224000000006</v>
      </c>
      <c r="L6134" s="1">
        <v>840.62265000000002</v>
      </c>
    </row>
    <row r="6135" spans="1:12" x14ac:dyDescent="0.25">
      <c r="A6135" s="1" t="s">
        <v>169</v>
      </c>
      <c r="B6135" s="1" t="s">
        <v>16</v>
      </c>
      <c r="C6135" s="1">
        <v>0</v>
      </c>
      <c r="D6135" s="1">
        <v>0</v>
      </c>
      <c r="F6135" s="1">
        <v>0</v>
      </c>
      <c r="G6135" s="1">
        <v>0</v>
      </c>
      <c r="I6135" s="1">
        <v>0</v>
      </c>
      <c r="K6135" s="1">
        <v>0</v>
      </c>
      <c r="L6135" s="1">
        <v>0</v>
      </c>
    </row>
    <row r="6136" spans="1:12" x14ac:dyDescent="0.25">
      <c r="A6136" s="1" t="s">
        <v>169</v>
      </c>
      <c r="B6136" s="1" t="s">
        <v>8</v>
      </c>
      <c r="C6136" s="1">
        <v>0</v>
      </c>
      <c r="D6136" s="1">
        <v>0</v>
      </c>
      <c r="F6136" s="1">
        <v>916.58998999999994</v>
      </c>
      <c r="G6136" s="1">
        <v>1121.5876499999999</v>
      </c>
      <c r="I6136" s="1">
        <v>3618.6419299999998</v>
      </c>
      <c r="K6136" s="1">
        <v>5058.0448800000004</v>
      </c>
      <c r="L6136" s="1">
        <v>10622.845600000001</v>
      </c>
    </row>
    <row r="6137" spans="1:12" x14ac:dyDescent="0.25">
      <c r="A6137" s="1" t="s">
        <v>169</v>
      </c>
      <c r="B6137" s="1" t="s">
        <v>17</v>
      </c>
      <c r="C6137" s="1">
        <v>0</v>
      </c>
      <c r="D6137" s="1">
        <v>0</v>
      </c>
      <c r="F6137" s="1">
        <v>0</v>
      </c>
      <c r="G6137" s="1">
        <v>20.97</v>
      </c>
      <c r="I6137" s="1">
        <v>531.13918999999999</v>
      </c>
      <c r="K6137" s="1">
        <v>744.04728999999998</v>
      </c>
      <c r="L6137" s="1">
        <v>1420.02018</v>
      </c>
    </row>
    <row r="6138" spans="1:12" x14ac:dyDescent="0.25">
      <c r="A6138" s="1" t="s">
        <v>169</v>
      </c>
      <c r="B6138" s="1" t="s">
        <v>48</v>
      </c>
      <c r="C6138" s="1">
        <v>0</v>
      </c>
      <c r="D6138" s="1">
        <v>0</v>
      </c>
      <c r="F6138" s="1">
        <v>16.986750000000001</v>
      </c>
      <c r="G6138" s="1">
        <v>0</v>
      </c>
      <c r="I6138" s="1">
        <v>0</v>
      </c>
      <c r="K6138" s="1">
        <v>52.959090000000003</v>
      </c>
      <c r="L6138" s="1">
        <v>52.783839999999998</v>
      </c>
    </row>
    <row r="6139" spans="1:12" x14ac:dyDescent="0.25">
      <c r="A6139" s="1" t="s">
        <v>169</v>
      </c>
      <c r="B6139" s="1" t="s">
        <v>9</v>
      </c>
      <c r="C6139" s="1">
        <v>0</v>
      </c>
      <c r="D6139" s="1">
        <v>0</v>
      </c>
      <c r="F6139" s="1">
        <v>0</v>
      </c>
      <c r="G6139" s="1">
        <v>0</v>
      </c>
      <c r="I6139" s="1">
        <v>0</v>
      </c>
      <c r="K6139" s="1">
        <v>0</v>
      </c>
      <c r="L6139" s="1">
        <v>0</v>
      </c>
    </row>
    <row r="6140" spans="1:12" x14ac:dyDescent="0.25">
      <c r="A6140" s="1" t="s">
        <v>169</v>
      </c>
      <c r="B6140" s="1" t="s">
        <v>62</v>
      </c>
      <c r="C6140" s="1">
        <v>0</v>
      </c>
      <c r="D6140" s="1">
        <v>0</v>
      </c>
      <c r="F6140" s="1">
        <v>14.504</v>
      </c>
      <c r="G6140" s="1">
        <v>0</v>
      </c>
      <c r="I6140" s="1">
        <v>0</v>
      </c>
      <c r="K6140" s="1">
        <v>165.096</v>
      </c>
      <c r="L6140" s="1">
        <v>13.96</v>
      </c>
    </row>
    <row r="6141" spans="1:12" x14ac:dyDescent="0.25">
      <c r="A6141" s="1" t="s">
        <v>169</v>
      </c>
      <c r="B6141" s="1" t="s">
        <v>20</v>
      </c>
      <c r="C6141" s="1">
        <v>0</v>
      </c>
      <c r="D6141" s="1">
        <v>0</v>
      </c>
      <c r="F6141" s="1">
        <v>0</v>
      </c>
      <c r="G6141" s="1">
        <v>0</v>
      </c>
      <c r="I6141" s="1">
        <v>0</v>
      </c>
      <c r="K6141" s="1">
        <v>68.164910000000006</v>
      </c>
      <c r="L6141" s="1">
        <v>0</v>
      </c>
    </row>
    <row r="6142" spans="1:12" x14ac:dyDescent="0.25">
      <c r="A6142" s="1" t="s">
        <v>169</v>
      </c>
      <c r="B6142" s="1" t="s">
        <v>21</v>
      </c>
      <c r="C6142" s="1">
        <v>0</v>
      </c>
      <c r="D6142" s="1">
        <v>0</v>
      </c>
      <c r="F6142" s="1">
        <v>0.48</v>
      </c>
      <c r="G6142" s="1">
        <v>1.68</v>
      </c>
      <c r="I6142" s="1">
        <v>30.970600000000001</v>
      </c>
      <c r="K6142" s="1">
        <v>12.525</v>
      </c>
      <c r="L6142" s="1">
        <v>196.10625999999999</v>
      </c>
    </row>
    <row r="6143" spans="1:12" x14ac:dyDescent="0.25">
      <c r="A6143" s="1" t="s">
        <v>169</v>
      </c>
      <c r="B6143" s="1" t="s">
        <v>22</v>
      </c>
      <c r="C6143" s="1">
        <v>0</v>
      </c>
      <c r="D6143" s="1">
        <v>0</v>
      </c>
      <c r="F6143" s="1">
        <v>0</v>
      </c>
      <c r="G6143" s="1">
        <v>189.25363999999999</v>
      </c>
      <c r="I6143" s="1">
        <v>819.52665000000002</v>
      </c>
      <c r="K6143" s="1">
        <v>229.69506000000001</v>
      </c>
      <c r="L6143" s="1">
        <v>3098.5620899999999</v>
      </c>
    </row>
    <row r="6144" spans="1:12" x14ac:dyDescent="0.25">
      <c r="A6144" s="1" t="s">
        <v>169</v>
      </c>
      <c r="B6144" s="1" t="s">
        <v>23</v>
      </c>
      <c r="C6144" s="1">
        <v>0</v>
      </c>
      <c r="D6144" s="1">
        <v>0</v>
      </c>
      <c r="F6144" s="1">
        <v>76.564719999999994</v>
      </c>
      <c r="G6144" s="1">
        <v>73.073700000000002</v>
      </c>
      <c r="I6144" s="1">
        <v>71.852990000000005</v>
      </c>
      <c r="K6144" s="1">
        <v>470.61559</v>
      </c>
      <c r="L6144" s="1">
        <v>773.23042999999996</v>
      </c>
    </row>
    <row r="6145" spans="1:13" x14ac:dyDescent="0.25">
      <c r="A6145" s="1" t="s">
        <v>169</v>
      </c>
      <c r="B6145" s="1" t="s">
        <v>24</v>
      </c>
      <c r="C6145" s="1">
        <v>0</v>
      </c>
      <c r="D6145" s="1">
        <v>21.574999999999999</v>
      </c>
      <c r="F6145" s="1">
        <v>0</v>
      </c>
      <c r="G6145" s="1">
        <v>47.259399999999999</v>
      </c>
      <c r="I6145" s="1">
        <v>470.17</v>
      </c>
      <c r="K6145" s="1">
        <v>25.186319999999998</v>
      </c>
      <c r="L6145" s="1">
        <v>1539.66245</v>
      </c>
    </row>
    <row r="6146" spans="1:13" x14ac:dyDescent="0.25">
      <c r="A6146" s="1" t="s">
        <v>169</v>
      </c>
      <c r="B6146" s="1" t="s">
        <v>28</v>
      </c>
      <c r="C6146" s="1">
        <v>0</v>
      </c>
      <c r="D6146" s="1">
        <v>0</v>
      </c>
      <c r="F6146" s="1">
        <v>0</v>
      </c>
      <c r="G6146" s="1">
        <v>0</v>
      </c>
      <c r="I6146" s="1">
        <v>54.52</v>
      </c>
      <c r="K6146" s="1">
        <v>0</v>
      </c>
      <c r="L6146" s="1">
        <v>54.52</v>
      </c>
    </row>
    <row r="6147" spans="1:13" x14ac:dyDescent="0.25">
      <c r="A6147" s="1" t="s">
        <v>169</v>
      </c>
      <c r="B6147" s="1" t="s">
        <v>54</v>
      </c>
      <c r="C6147" s="1">
        <v>0</v>
      </c>
      <c r="D6147" s="1">
        <v>0</v>
      </c>
      <c r="F6147" s="1">
        <v>51.45</v>
      </c>
      <c r="G6147" s="1">
        <v>0</v>
      </c>
      <c r="I6147" s="1">
        <v>0</v>
      </c>
      <c r="K6147" s="1">
        <v>255.78</v>
      </c>
      <c r="L6147" s="1">
        <v>0</v>
      </c>
    </row>
    <row r="6148" spans="1:13" x14ac:dyDescent="0.25">
      <c r="A6148" s="1" t="s">
        <v>169</v>
      </c>
      <c r="B6148" s="1" t="s">
        <v>59</v>
      </c>
      <c r="C6148" s="1">
        <v>0</v>
      </c>
      <c r="D6148" s="1">
        <v>0</v>
      </c>
      <c r="F6148" s="1">
        <v>37.375</v>
      </c>
      <c r="G6148" s="1">
        <v>9.0870000000000006E-2</v>
      </c>
      <c r="I6148" s="1">
        <v>16.32</v>
      </c>
      <c r="K6148" s="1">
        <v>243.15575000000001</v>
      </c>
      <c r="L6148" s="1">
        <v>61.616709999999998</v>
      </c>
    </row>
    <row r="6149" spans="1:13" x14ac:dyDescent="0.25">
      <c r="A6149" s="1" t="s">
        <v>169</v>
      </c>
      <c r="B6149" s="1" t="s">
        <v>80</v>
      </c>
      <c r="C6149" s="1">
        <v>0</v>
      </c>
      <c r="D6149" s="1">
        <v>0</v>
      </c>
      <c r="F6149" s="1">
        <v>0</v>
      </c>
      <c r="G6149" s="1">
        <v>0</v>
      </c>
      <c r="I6149" s="1">
        <v>0</v>
      </c>
      <c r="K6149" s="1">
        <v>27.641999999999999</v>
      </c>
      <c r="L6149" s="1">
        <v>0</v>
      </c>
    </row>
    <row r="6150" spans="1:13" ht="13" x14ac:dyDescent="0.3">
      <c r="A6150" s="2" t="s">
        <v>169</v>
      </c>
      <c r="B6150" s="2" t="s">
        <v>10</v>
      </c>
      <c r="C6150" s="2">
        <v>0</v>
      </c>
      <c r="D6150" s="2">
        <v>21.574999999999999</v>
      </c>
      <c r="E6150" s="2"/>
      <c r="F6150" s="2">
        <v>1416.2068400000001</v>
      </c>
      <c r="G6150" s="2">
        <v>2605.1668</v>
      </c>
      <c r="H6150" s="2"/>
      <c r="I6150" s="2">
        <v>6888.8146500000003</v>
      </c>
      <c r="J6150" s="2"/>
      <c r="K6150" s="2">
        <v>10548.020049999999</v>
      </c>
      <c r="L6150" s="2">
        <v>22168.30385</v>
      </c>
      <c r="M6150" s="2"/>
    </row>
    <row r="6151" spans="1:13" x14ac:dyDescent="0.25">
      <c r="A6151" s="1" t="s">
        <v>148</v>
      </c>
      <c r="B6151" s="1" t="s">
        <v>4</v>
      </c>
      <c r="C6151" s="1">
        <v>0</v>
      </c>
      <c r="D6151" s="1">
        <v>0</v>
      </c>
      <c r="F6151" s="1">
        <v>0</v>
      </c>
      <c r="G6151" s="1">
        <v>0</v>
      </c>
      <c r="I6151" s="1">
        <v>0</v>
      </c>
      <c r="K6151" s="1">
        <v>6054.0865000000003</v>
      </c>
      <c r="L6151" s="1">
        <v>5188.9225200000001</v>
      </c>
    </row>
    <row r="6152" spans="1:13" x14ac:dyDescent="0.25">
      <c r="A6152" s="1" t="s">
        <v>148</v>
      </c>
      <c r="B6152" s="1" t="s">
        <v>36</v>
      </c>
      <c r="C6152" s="1">
        <v>0</v>
      </c>
      <c r="D6152" s="1">
        <v>0</v>
      </c>
      <c r="F6152" s="1">
        <v>0</v>
      </c>
      <c r="G6152" s="1">
        <v>0</v>
      </c>
      <c r="I6152" s="1">
        <v>0</v>
      </c>
      <c r="K6152" s="1">
        <v>0</v>
      </c>
      <c r="L6152" s="1">
        <v>27.571000000000002</v>
      </c>
    </row>
    <row r="6153" spans="1:13" x14ac:dyDescent="0.25">
      <c r="A6153" s="1" t="s">
        <v>148</v>
      </c>
      <c r="B6153" s="1" t="s">
        <v>5</v>
      </c>
      <c r="C6153" s="1">
        <v>0</v>
      </c>
      <c r="D6153" s="1">
        <v>0</v>
      </c>
      <c r="F6153" s="1">
        <v>1.02738</v>
      </c>
      <c r="G6153" s="1">
        <v>0.1149</v>
      </c>
      <c r="I6153" s="1">
        <v>0</v>
      </c>
      <c r="K6153" s="1">
        <v>412.99369000000002</v>
      </c>
      <c r="L6153" s="1">
        <v>0.1149</v>
      </c>
    </row>
    <row r="6154" spans="1:13" x14ac:dyDescent="0.25">
      <c r="A6154" s="1" t="s">
        <v>148</v>
      </c>
      <c r="B6154" s="1" t="s">
        <v>38</v>
      </c>
      <c r="C6154" s="1">
        <v>0</v>
      </c>
      <c r="D6154" s="1">
        <v>0</v>
      </c>
      <c r="F6154" s="1">
        <v>0</v>
      </c>
      <c r="G6154" s="1">
        <v>3.04433</v>
      </c>
      <c r="I6154" s="1">
        <v>0</v>
      </c>
      <c r="K6154" s="1">
        <v>0</v>
      </c>
      <c r="L6154" s="1">
        <v>3.04433</v>
      </c>
    </row>
    <row r="6155" spans="1:13" x14ac:dyDescent="0.25">
      <c r="A6155" s="1" t="s">
        <v>148</v>
      </c>
      <c r="B6155" s="1" t="s">
        <v>6</v>
      </c>
      <c r="C6155" s="1">
        <v>0</v>
      </c>
      <c r="D6155" s="1">
        <v>0</v>
      </c>
      <c r="F6155" s="1">
        <v>32.382739999999998</v>
      </c>
      <c r="G6155" s="1">
        <v>43.80021</v>
      </c>
      <c r="I6155" s="1">
        <v>131.02658</v>
      </c>
      <c r="K6155" s="1">
        <v>41.898899999999998</v>
      </c>
      <c r="L6155" s="1">
        <v>270.53991000000002</v>
      </c>
    </row>
    <row r="6156" spans="1:13" x14ac:dyDescent="0.25">
      <c r="A6156" s="1" t="s">
        <v>148</v>
      </c>
      <c r="B6156" s="1" t="s">
        <v>40</v>
      </c>
      <c r="C6156" s="1">
        <v>0</v>
      </c>
      <c r="D6156" s="1">
        <v>0</v>
      </c>
      <c r="F6156" s="1">
        <v>0</v>
      </c>
      <c r="G6156" s="1">
        <v>0</v>
      </c>
      <c r="I6156" s="1">
        <v>0</v>
      </c>
      <c r="K6156" s="1">
        <v>0</v>
      </c>
      <c r="L6156" s="1">
        <v>0</v>
      </c>
    </row>
    <row r="6157" spans="1:13" x14ac:dyDescent="0.25">
      <c r="A6157" s="1" t="s">
        <v>148</v>
      </c>
      <c r="B6157" s="1" t="s">
        <v>41</v>
      </c>
      <c r="C6157" s="1">
        <v>0</v>
      </c>
      <c r="D6157" s="1">
        <v>0</v>
      </c>
      <c r="F6157" s="1">
        <v>0</v>
      </c>
      <c r="G6157" s="1">
        <v>0</v>
      </c>
      <c r="I6157" s="1">
        <v>0</v>
      </c>
      <c r="K6157" s="1">
        <v>0</v>
      </c>
      <c r="L6157" s="1">
        <v>32.269599999999997</v>
      </c>
    </row>
    <row r="6158" spans="1:13" x14ac:dyDescent="0.25">
      <c r="A6158" s="1" t="s">
        <v>148</v>
      </c>
      <c r="B6158" s="1" t="s">
        <v>11</v>
      </c>
      <c r="C6158" s="1">
        <v>0</v>
      </c>
      <c r="D6158" s="1">
        <v>0</v>
      </c>
      <c r="F6158" s="1">
        <v>0</v>
      </c>
      <c r="G6158" s="1">
        <v>0</v>
      </c>
      <c r="I6158" s="1">
        <v>0</v>
      </c>
      <c r="K6158" s="1">
        <v>41.254420000000003</v>
      </c>
      <c r="L6158" s="1">
        <v>73.42456</v>
      </c>
    </row>
    <row r="6159" spans="1:13" x14ac:dyDescent="0.25">
      <c r="A6159" s="1" t="s">
        <v>148</v>
      </c>
      <c r="B6159" s="1" t="s">
        <v>74</v>
      </c>
      <c r="C6159" s="1">
        <v>0</v>
      </c>
      <c r="D6159" s="1">
        <v>0</v>
      </c>
      <c r="F6159" s="1">
        <v>0</v>
      </c>
      <c r="G6159" s="1">
        <v>0</v>
      </c>
      <c r="I6159" s="1">
        <v>0</v>
      </c>
      <c r="K6159" s="1">
        <v>0</v>
      </c>
      <c r="L6159" s="1">
        <v>843.52873999999997</v>
      </c>
    </row>
    <row r="6160" spans="1:13" x14ac:dyDescent="0.25">
      <c r="A6160" s="1" t="s">
        <v>148</v>
      </c>
      <c r="B6160" s="1" t="s">
        <v>8</v>
      </c>
      <c r="C6160" s="1">
        <v>0</v>
      </c>
      <c r="D6160" s="1">
        <v>0</v>
      </c>
      <c r="F6160" s="1">
        <v>66.423159999999996</v>
      </c>
      <c r="G6160" s="1">
        <v>9.1761999999999997</v>
      </c>
      <c r="I6160" s="1">
        <v>43.755859999999998</v>
      </c>
      <c r="K6160" s="1">
        <v>387.53361000000001</v>
      </c>
      <c r="L6160" s="1">
        <v>300.12187</v>
      </c>
    </row>
    <row r="6161" spans="1:13" x14ac:dyDescent="0.25">
      <c r="A6161" s="1" t="s">
        <v>148</v>
      </c>
      <c r="B6161" s="1" t="s">
        <v>17</v>
      </c>
      <c r="C6161" s="1">
        <v>0</v>
      </c>
      <c r="D6161" s="1">
        <v>0</v>
      </c>
      <c r="F6161" s="1">
        <v>0</v>
      </c>
      <c r="G6161" s="1">
        <v>0</v>
      </c>
      <c r="I6161" s="1">
        <v>0</v>
      </c>
      <c r="K6161" s="1">
        <v>35.121000000000002</v>
      </c>
      <c r="L6161" s="1">
        <v>436.21284000000003</v>
      </c>
    </row>
    <row r="6162" spans="1:13" x14ac:dyDescent="0.25">
      <c r="A6162" s="1" t="s">
        <v>148</v>
      </c>
      <c r="B6162" s="1" t="s">
        <v>48</v>
      </c>
      <c r="C6162" s="1">
        <v>0</v>
      </c>
      <c r="D6162" s="1">
        <v>0</v>
      </c>
      <c r="F6162" s="1">
        <v>0</v>
      </c>
      <c r="G6162" s="1">
        <v>0</v>
      </c>
      <c r="I6162" s="1">
        <v>0</v>
      </c>
      <c r="K6162" s="1">
        <v>0</v>
      </c>
      <c r="L6162" s="1">
        <v>0</v>
      </c>
    </row>
    <row r="6163" spans="1:13" x14ac:dyDescent="0.25">
      <c r="A6163" s="1" t="s">
        <v>148</v>
      </c>
      <c r="B6163" s="1" t="s">
        <v>21</v>
      </c>
      <c r="C6163" s="1">
        <v>0</v>
      </c>
      <c r="D6163" s="1">
        <v>0</v>
      </c>
      <c r="F6163" s="1">
        <v>0</v>
      </c>
      <c r="G6163" s="1">
        <v>0</v>
      </c>
      <c r="I6163" s="1">
        <v>0</v>
      </c>
      <c r="K6163" s="1">
        <v>41.197249999999997</v>
      </c>
      <c r="L6163" s="1">
        <v>16.931000000000001</v>
      </c>
    </row>
    <row r="6164" spans="1:13" x14ac:dyDescent="0.25">
      <c r="A6164" s="1" t="s">
        <v>148</v>
      </c>
      <c r="B6164" s="1" t="s">
        <v>22</v>
      </c>
      <c r="C6164" s="1">
        <v>0</v>
      </c>
      <c r="D6164" s="1">
        <v>0</v>
      </c>
      <c r="F6164" s="1">
        <v>13.103999999999999</v>
      </c>
      <c r="G6164" s="1">
        <v>0</v>
      </c>
      <c r="I6164" s="1">
        <v>10.226000000000001</v>
      </c>
      <c r="K6164" s="1">
        <v>83.132999999999996</v>
      </c>
      <c r="L6164" s="1">
        <v>10.226000000000001</v>
      </c>
    </row>
    <row r="6165" spans="1:13" x14ac:dyDescent="0.25">
      <c r="A6165" s="1" t="s">
        <v>148</v>
      </c>
      <c r="B6165" s="1" t="s">
        <v>51</v>
      </c>
      <c r="C6165" s="1">
        <v>0</v>
      </c>
      <c r="D6165" s="1">
        <v>0</v>
      </c>
      <c r="F6165" s="1">
        <v>0</v>
      </c>
      <c r="G6165" s="1">
        <v>0</v>
      </c>
      <c r="I6165" s="1">
        <v>0</v>
      </c>
      <c r="K6165" s="1">
        <v>0</v>
      </c>
      <c r="L6165" s="1">
        <v>0</v>
      </c>
    </row>
    <row r="6166" spans="1:13" x14ac:dyDescent="0.25">
      <c r="A6166" s="1" t="s">
        <v>148</v>
      </c>
      <c r="B6166" s="1" t="s">
        <v>25</v>
      </c>
      <c r="C6166" s="1">
        <v>0</v>
      </c>
      <c r="D6166" s="1">
        <v>0</v>
      </c>
      <c r="F6166" s="1">
        <v>0</v>
      </c>
      <c r="G6166" s="1">
        <v>0</v>
      </c>
      <c r="I6166" s="1">
        <v>0</v>
      </c>
      <c r="K6166" s="1">
        <v>0</v>
      </c>
      <c r="L6166" s="1">
        <v>0</v>
      </c>
    </row>
    <row r="6167" spans="1:13" x14ac:dyDescent="0.25">
      <c r="A6167" s="1" t="s">
        <v>148</v>
      </c>
      <c r="B6167" s="1" t="s">
        <v>28</v>
      </c>
      <c r="C6167" s="1">
        <v>0</v>
      </c>
      <c r="D6167" s="1">
        <v>0</v>
      </c>
      <c r="F6167" s="1">
        <v>0</v>
      </c>
      <c r="G6167" s="1">
        <v>0</v>
      </c>
      <c r="I6167" s="1">
        <v>0</v>
      </c>
      <c r="K6167" s="1">
        <v>0</v>
      </c>
      <c r="L6167" s="1">
        <v>2.8794</v>
      </c>
    </row>
    <row r="6168" spans="1:13" ht="13" x14ac:dyDescent="0.3">
      <c r="A6168" s="2" t="s">
        <v>148</v>
      </c>
      <c r="B6168" s="2" t="s">
        <v>10</v>
      </c>
      <c r="C6168" s="2">
        <v>0</v>
      </c>
      <c r="D6168" s="2">
        <v>0</v>
      </c>
      <c r="E6168" s="2"/>
      <c r="F6168" s="2">
        <v>112.93728</v>
      </c>
      <c r="G6168" s="2">
        <v>56.135640000000002</v>
      </c>
      <c r="H6168" s="2"/>
      <c r="I6168" s="2">
        <v>185.00844000000001</v>
      </c>
      <c r="J6168" s="2"/>
      <c r="K6168" s="2">
        <v>7097.2183699999996</v>
      </c>
      <c r="L6168" s="2">
        <v>7205.7866700000004</v>
      </c>
      <c r="M6168" s="2"/>
    </row>
    <row r="6169" spans="1:13" x14ac:dyDescent="0.25">
      <c r="A6169" s="1" t="s">
        <v>222</v>
      </c>
      <c r="B6169" s="1" t="s">
        <v>4</v>
      </c>
      <c r="C6169" s="1">
        <v>0</v>
      </c>
      <c r="D6169" s="1">
        <v>0</v>
      </c>
      <c r="F6169" s="1">
        <v>0</v>
      </c>
      <c r="G6169" s="1">
        <v>1.3875</v>
      </c>
      <c r="I6169" s="1">
        <v>0</v>
      </c>
      <c r="K6169" s="1">
        <v>0</v>
      </c>
      <c r="L6169" s="1">
        <v>1.3875</v>
      </c>
    </row>
    <row r="6170" spans="1:13" x14ac:dyDescent="0.25">
      <c r="A6170" s="1" t="s">
        <v>222</v>
      </c>
      <c r="B6170" s="1" t="s">
        <v>5</v>
      </c>
      <c r="C6170" s="1">
        <v>0</v>
      </c>
      <c r="D6170" s="1">
        <v>0</v>
      </c>
      <c r="F6170" s="1">
        <v>3.3756200000000001</v>
      </c>
      <c r="G6170" s="1">
        <v>2.4687100000000002</v>
      </c>
      <c r="I6170" s="1">
        <v>5.1159999999999997</v>
      </c>
      <c r="K6170" s="1">
        <v>32.312730000000002</v>
      </c>
      <c r="L6170" s="1">
        <v>38.93768</v>
      </c>
    </row>
    <row r="6171" spans="1:13" x14ac:dyDescent="0.25">
      <c r="A6171" s="1" t="s">
        <v>222</v>
      </c>
      <c r="B6171" s="1" t="s">
        <v>37</v>
      </c>
      <c r="C6171" s="1">
        <v>0</v>
      </c>
      <c r="D6171" s="1">
        <v>0</v>
      </c>
      <c r="F6171" s="1">
        <v>2.105</v>
      </c>
      <c r="G6171" s="1">
        <v>0</v>
      </c>
      <c r="I6171" s="1">
        <v>0</v>
      </c>
      <c r="K6171" s="1">
        <v>2.105</v>
      </c>
      <c r="L6171" s="1">
        <v>0</v>
      </c>
    </row>
    <row r="6172" spans="1:13" x14ac:dyDescent="0.25">
      <c r="A6172" s="1" t="s">
        <v>222</v>
      </c>
      <c r="B6172" s="1" t="s">
        <v>12</v>
      </c>
      <c r="C6172" s="1">
        <v>0</v>
      </c>
      <c r="D6172" s="1">
        <v>0</v>
      </c>
      <c r="F6172" s="1">
        <v>0</v>
      </c>
      <c r="G6172" s="1">
        <v>0</v>
      </c>
      <c r="I6172" s="1">
        <v>2.2012</v>
      </c>
      <c r="K6172" s="1">
        <v>0</v>
      </c>
      <c r="L6172" s="1">
        <v>5.5335000000000001</v>
      </c>
    </row>
    <row r="6173" spans="1:13" x14ac:dyDescent="0.25">
      <c r="A6173" s="1" t="s">
        <v>222</v>
      </c>
      <c r="B6173" s="1" t="s">
        <v>6</v>
      </c>
      <c r="C6173" s="1">
        <v>0</v>
      </c>
      <c r="D6173" s="1">
        <v>0</v>
      </c>
      <c r="F6173" s="1">
        <v>0</v>
      </c>
      <c r="G6173" s="1">
        <v>0</v>
      </c>
      <c r="I6173" s="1">
        <v>0</v>
      </c>
      <c r="K6173" s="1">
        <v>3.46075</v>
      </c>
      <c r="L6173" s="1">
        <v>23.962499999999999</v>
      </c>
    </row>
    <row r="6174" spans="1:13" x14ac:dyDescent="0.25">
      <c r="A6174" s="1" t="s">
        <v>222</v>
      </c>
      <c r="B6174" s="1" t="s">
        <v>15</v>
      </c>
      <c r="C6174" s="1">
        <v>0</v>
      </c>
      <c r="D6174" s="1">
        <v>0</v>
      </c>
      <c r="F6174" s="1">
        <v>0</v>
      </c>
      <c r="G6174" s="1">
        <v>0</v>
      </c>
      <c r="I6174" s="1">
        <v>5.5193199999999996</v>
      </c>
      <c r="K6174" s="1">
        <v>0</v>
      </c>
      <c r="L6174" s="1">
        <v>5.5193199999999996</v>
      </c>
    </row>
    <row r="6175" spans="1:13" x14ac:dyDescent="0.25">
      <c r="A6175" s="1" t="s">
        <v>222</v>
      </c>
      <c r="B6175" s="1" t="s">
        <v>45</v>
      </c>
      <c r="C6175" s="1">
        <v>0</v>
      </c>
      <c r="D6175" s="1">
        <v>0</v>
      </c>
      <c r="F6175" s="1">
        <v>0</v>
      </c>
      <c r="G6175" s="1">
        <v>0</v>
      </c>
      <c r="I6175" s="1">
        <v>0</v>
      </c>
      <c r="K6175" s="1">
        <v>0</v>
      </c>
      <c r="L6175" s="1">
        <v>30.855509999999999</v>
      </c>
    </row>
    <row r="6176" spans="1:13" x14ac:dyDescent="0.25">
      <c r="A6176" s="1" t="s">
        <v>222</v>
      </c>
      <c r="B6176" s="1" t="s">
        <v>11</v>
      </c>
      <c r="C6176" s="1">
        <v>0</v>
      </c>
      <c r="D6176" s="1">
        <v>0</v>
      </c>
      <c r="F6176" s="1">
        <v>114.92448</v>
      </c>
      <c r="G6176" s="1">
        <v>107.94756</v>
      </c>
      <c r="I6176" s="1">
        <v>606.81763999999998</v>
      </c>
      <c r="K6176" s="1">
        <v>918.77655000000004</v>
      </c>
      <c r="L6176" s="1">
        <v>2273.8893699999999</v>
      </c>
    </row>
    <row r="6177" spans="1:12" x14ac:dyDescent="0.25">
      <c r="A6177" s="1" t="s">
        <v>222</v>
      </c>
      <c r="B6177" s="1" t="s">
        <v>47</v>
      </c>
      <c r="C6177" s="1">
        <v>0</v>
      </c>
      <c r="D6177" s="1">
        <v>0</v>
      </c>
      <c r="F6177" s="1">
        <v>0</v>
      </c>
      <c r="G6177" s="1">
        <v>19.528199999999998</v>
      </c>
      <c r="I6177" s="1">
        <v>0</v>
      </c>
      <c r="K6177" s="1">
        <v>0</v>
      </c>
      <c r="L6177" s="1">
        <v>33.18</v>
      </c>
    </row>
    <row r="6178" spans="1:12" x14ac:dyDescent="0.25">
      <c r="A6178" s="1" t="s">
        <v>222</v>
      </c>
      <c r="B6178" s="1" t="s">
        <v>8</v>
      </c>
      <c r="C6178" s="1">
        <v>0</v>
      </c>
      <c r="D6178" s="1">
        <v>0</v>
      </c>
      <c r="F6178" s="1">
        <v>2421.2282</v>
      </c>
      <c r="G6178" s="1">
        <v>151.30871999999999</v>
      </c>
      <c r="I6178" s="1">
        <v>4356.2539699999998</v>
      </c>
      <c r="K6178" s="1">
        <v>29785.27982</v>
      </c>
      <c r="L6178" s="1">
        <v>20096.051510000001</v>
      </c>
    </row>
    <row r="6179" spans="1:12" x14ac:dyDescent="0.25">
      <c r="A6179" s="1" t="s">
        <v>222</v>
      </c>
      <c r="B6179" s="1" t="s">
        <v>17</v>
      </c>
      <c r="C6179" s="1">
        <v>0</v>
      </c>
      <c r="D6179" s="1">
        <v>0</v>
      </c>
      <c r="F6179" s="1">
        <v>41.154209999999999</v>
      </c>
      <c r="G6179" s="1">
        <v>51.360100000000003</v>
      </c>
      <c r="I6179" s="1">
        <v>464.53314</v>
      </c>
      <c r="K6179" s="1">
        <v>1131.9235100000001</v>
      </c>
      <c r="L6179" s="1">
        <v>670.24838</v>
      </c>
    </row>
    <row r="6180" spans="1:12" x14ac:dyDescent="0.25">
      <c r="A6180" s="1" t="s">
        <v>222</v>
      </c>
      <c r="B6180" s="1" t="s">
        <v>48</v>
      </c>
      <c r="C6180" s="1">
        <v>0</v>
      </c>
      <c r="D6180" s="1">
        <v>0</v>
      </c>
      <c r="F6180" s="1">
        <v>0</v>
      </c>
      <c r="G6180" s="1">
        <v>0</v>
      </c>
      <c r="I6180" s="1">
        <v>21.718219999999999</v>
      </c>
      <c r="K6180" s="1">
        <v>0</v>
      </c>
      <c r="L6180" s="1">
        <v>21.718219999999999</v>
      </c>
    </row>
    <row r="6181" spans="1:12" x14ac:dyDescent="0.25">
      <c r="A6181" s="1" t="s">
        <v>222</v>
      </c>
      <c r="B6181" s="1" t="s">
        <v>9</v>
      </c>
      <c r="C6181" s="1">
        <v>0</v>
      </c>
      <c r="D6181" s="1">
        <v>0</v>
      </c>
      <c r="F6181" s="1">
        <v>0</v>
      </c>
      <c r="G6181" s="1">
        <v>0</v>
      </c>
      <c r="I6181" s="1">
        <v>0</v>
      </c>
      <c r="K6181" s="1">
        <v>3.1274600000000001</v>
      </c>
      <c r="L6181" s="1">
        <v>0</v>
      </c>
    </row>
    <row r="6182" spans="1:12" x14ac:dyDescent="0.25">
      <c r="A6182" s="1" t="s">
        <v>222</v>
      </c>
      <c r="B6182" s="1" t="s">
        <v>20</v>
      </c>
      <c r="C6182" s="1">
        <v>0</v>
      </c>
      <c r="D6182" s="1">
        <v>0</v>
      </c>
      <c r="F6182" s="1">
        <v>0</v>
      </c>
      <c r="G6182" s="1">
        <v>0</v>
      </c>
      <c r="I6182" s="1">
        <v>0</v>
      </c>
      <c r="K6182" s="1">
        <v>0</v>
      </c>
      <c r="L6182" s="1">
        <v>106.82769</v>
      </c>
    </row>
    <row r="6183" spans="1:12" x14ac:dyDescent="0.25">
      <c r="A6183" s="1" t="s">
        <v>222</v>
      </c>
      <c r="B6183" s="1" t="s">
        <v>21</v>
      </c>
      <c r="C6183" s="1">
        <v>0</v>
      </c>
      <c r="D6183" s="1">
        <v>0</v>
      </c>
      <c r="F6183" s="1">
        <v>27.92</v>
      </c>
      <c r="G6183" s="1">
        <v>21.17</v>
      </c>
      <c r="I6183" s="1">
        <v>38.761899999999997</v>
      </c>
      <c r="K6183" s="1">
        <v>188.29409999999999</v>
      </c>
      <c r="L6183" s="1">
        <v>198.32673</v>
      </c>
    </row>
    <row r="6184" spans="1:12" x14ac:dyDescent="0.25">
      <c r="A6184" s="1" t="s">
        <v>222</v>
      </c>
      <c r="B6184" s="1" t="s">
        <v>22</v>
      </c>
      <c r="C6184" s="1">
        <v>0</v>
      </c>
      <c r="D6184" s="1">
        <v>0</v>
      </c>
      <c r="F6184" s="1">
        <v>34.422499999999999</v>
      </c>
      <c r="G6184" s="1">
        <v>70.683390000000003</v>
      </c>
      <c r="I6184" s="1">
        <v>54.87594</v>
      </c>
      <c r="K6184" s="1">
        <v>210.70527999999999</v>
      </c>
      <c r="L6184" s="1">
        <v>272.06049000000002</v>
      </c>
    </row>
    <row r="6185" spans="1:12" x14ac:dyDescent="0.25">
      <c r="A6185" s="1" t="s">
        <v>222</v>
      </c>
      <c r="B6185" s="1" t="s">
        <v>50</v>
      </c>
      <c r="C6185" s="1">
        <v>0</v>
      </c>
      <c r="D6185" s="1">
        <v>0</v>
      </c>
      <c r="F6185" s="1">
        <v>0</v>
      </c>
      <c r="G6185" s="1">
        <v>0</v>
      </c>
      <c r="I6185" s="1">
        <v>0</v>
      </c>
      <c r="K6185" s="1">
        <v>26.17</v>
      </c>
      <c r="L6185" s="1">
        <v>0</v>
      </c>
    </row>
    <row r="6186" spans="1:12" x14ac:dyDescent="0.25">
      <c r="A6186" s="1" t="s">
        <v>222</v>
      </c>
      <c r="B6186" s="1" t="s">
        <v>23</v>
      </c>
      <c r="C6186" s="1">
        <v>0</v>
      </c>
      <c r="D6186" s="1">
        <v>0</v>
      </c>
      <c r="F6186" s="1">
        <v>0</v>
      </c>
      <c r="G6186" s="1">
        <v>0</v>
      </c>
      <c r="I6186" s="1">
        <v>0</v>
      </c>
      <c r="K6186" s="1">
        <v>31.6296</v>
      </c>
      <c r="L6186" s="1">
        <v>39.23948</v>
      </c>
    </row>
    <row r="6187" spans="1:12" x14ac:dyDescent="0.25">
      <c r="A6187" s="1" t="s">
        <v>222</v>
      </c>
      <c r="B6187" s="1" t="s">
        <v>24</v>
      </c>
      <c r="C6187" s="1">
        <v>0</v>
      </c>
      <c r="D6187" s="1">
        <v>0</v>
      </c>
      <c r="F6187" s="1">
        <v>0</v>
      </c>
      <c r="G6187" s="1">
        <v>0</v>
      </c>
      <c r="I6187" s="1">
        <v>84.67</v>
      </c>
      <c r="K6187" s="1">
        <v>155.67762999999999</v>
      </c>
      <c r="L6187" s="1">
        <v>229.19628</v>
      </c>
    </row>
    <row r="6188" spans="1:12" x14ac:dyDescent="0.25">
      <c r="A6188" s="1" t="s">
        <v>222</v>
      </c>
      <c r="B6188" s="1" t="s">
        <v>26</v>
      </c>
      <c r="C6188" s="1">
        <v>0</v>
      </c>
      <c r="D6188" s="1">
        <v>0</v>
      </c>
      <c r="F6188" s="1">
        <v>0</v>
      </c>
      <c r="G6188" s="1">
        <v>11.676</v>
      </c>
      <c r="I6188" s="1">
        <v>0</v>
      </c>
      <c r="K6188" s="1">
        <v>0</v>
      </c>
      <c r="L6188" s="1">
        <v>11.676</v>
      </c>
    </row>
    <row r="6189" spans="1:12" x14ac:dyDescent="0.25">
      <c r="A6189" s="1" t="s">
        <v>222</v>
      </c>
      <c r="B6189" s="1" t="s">
        <v>28</v>
      </c>
      <c r="C6189" s="1">
        <v>0</v>
      </c>
      <c r="D6189" s="1">
        <v>0</v>
      </c>
      <c r="F6189" s="1">
        <v>0</v>
      </c>
      <c r="G6189" s="1">
        <v>0</v>
      </c>
      <c r="I6189" s="1">
        <v>0</v>
      </c>
      <c r="K6189" s="1">
        <v>277.10250000000002</v>
      </c>
      <c r="L6189" s="1">
        <v>0</v>
      </c>
    </row>
    <row r="6190" spans="1:12" x14ac:dyDescent="0.25">
      <c r="A6190" s="1" t="s">
        <v>222</v>
      </c>
      <c r="B6190" s="1" t="s">
        <v>54</v>
      </c>
      <c r="C6190" s="1">
        <v>0</v>
      </c>
      <c r="D6190" s="1">
        <v>0</v>
      </c>
      <c r="F6190" s="1">
        <v>0</v>
      </c>
      <c r="G6190" s="1">
        <v>0</v>
      </c>
      <c r="I6190" s="1">
        <v>0</v>
      </c>
      <c r="K6190" s="1">
        <v>1.5101599999999999</v>
      </c>
      <c r="L6190" s="1">
        <v>0</v>
      </c>
    </row>
    <row r="6191" spans="1:12" x14ac:dyDescent="0.25">
      <c r="A6191" s="1" t="s">
        <v>222</v>
      </c>
      <c r="B6191" s="1" t="s">
        <v>59</v>
      </c>
      <c r="C6191" s="1">
        <v>0</v>
      </c>
      <c r="D6191" s="1">
        <v>0</v>
      </c>
      <c r="F6191" s="1">
        <v>148.75872000000001</v>
      </c>
      <c r="G6191" s="1">
        <v>0</v>
      </c>
      <c r="I6191" s="1">
        <v>0</v>
      </c>
      <c r="K6191" s="1">
        <v>148.75872000000001</v>
      </c>
      <c r="L6191" s="1">
        <v>0</v>
      </c>
    </row>
    <row r="6192" spans="1:12" x14ac:dyDescent="0.25">
      <c r="A6192" s="1" t="s">
        <v>222</v>
      </c>
      <c r="B6192" s="1" t="s">
        <v>31</v>
      </c>
      <c r="C6192" s="1">
        <v>0</v>
      </c>
      <c r="D6192" s="1">
        <v>0</v>
      </c>
      <c r="F6192" s="1">
        <v>0</v>
      </c>
      <c r="G6192" s="1">
        <v>0</v>
      </c>
      <c r="I6192" s="1">
        <v>0.95281000000000005</v>
      </c>
      <c r="K6192" s="1">
        <v>0</v>
      </c>
      <c r="L6192" s="1">
        <v>122.86924</v>
      </c>
    </row>
    <row r="6193" spans="1:13" ht="13" x14ac:dyDescent="0.3">
      <c r="A6193" s="2" t="s">
        <v>222</v>
      </c>
      <c r="B6193" s="2" t="s">
        <v>10</v>
      </c>
      <c r="C6193" s="2">
        <v>0</v>
      </c>
      <c r="D6193" s="2">
        <v>0</v>
      </c>
      <c r="E6193" s="2"/>
      <c r="F6193" s="2">
        <v>2793.8887300000001</v>
      </c>
      <c r="G6193" s="2">
        <v>437.53017999999997</v>
      </c>
      <c r="H6193" s="2"/>
      <c r="I6193" s="2">
        <v>5641.4201400000002</v>
      </c>
      <c r="J6193" s="2"/>
      <c r="K6193" s="2">
        <v>32916.833809999996</v>
      </c>
      <c r="L6193" s="2">
        <v>24181.4794</v>
      </c>
      <c r="M6193" s="2"/>
    </row>
    <row r="6194" spans="1:13" x14ac:dyDescent="0.25">
      <c r="A6194" s="1" t="s">
        <v>221</v>
      </c>
      <c r="B6194" s="1" t="s">
        <v>4</v>
      </c>
      <c r="C6194" s="1">
        <v>0</v>
      </c>
      <c r="D6194" s="1">
        <v>0</v>
      </c>
      <c r="F6194" s="1">
        <v>0</v>
      </c>
      <c r="G6194" s="1">
        <v>0</v>
      </c>
      <c r="I6194" s="1">
        <v>21.6</v>
      </c>
      <c r="K6194" s="1">
        <v>18.282699999999998</v>
      </c>
      <c r="L6194" s="1">
        <v>136.63515000000001</v>
      </c>
    </row>
    <row r="6195" spans="1:13" x14ac:dyDescent="0.25">
      <c r="A6195" s="1" t="s">
        <v>221</v>
      </c>
      <c r="B6195" s="1" t="s">
        <v>5</v>
      </c>
      <c r="C6195" s="1">
        <v>0</v>
      </c>
      <c r="D6195" s="1">
        <v>0</v>
      </c>
      <c r="F6195" s="1">
        <v>746.50004999999999</v>
      </c>
      <c r="G6195" s="1">
        <v>1115.6618800000001</v>
      </c>
      <c r="I6195" s="1">
        <v>2276.7195299999998</v>
      </c>
      <c r="K6195" s="1">
        <v>3860.25495</v>
      </c>
      <c r="L6195" s="1">
        <v>25829.614119999998</v>
      </c>
    </row>
    <row r="6196" spans="1:13" x14ac:dyDescent="0.25">
      <c r="A6196" s="1" t="s">
        <v>221</v>
      </c>
      <c r="B6196" s="1" t="s">
        <v>37</v>
      </c>
      <c r="C6196" s="1">
        <v>0</v>
      </c>
      <c r="D6196" s="1">
        <v>0</v>
      </c>
      <c r="F6196" s="1">
        <v>0</v>
      </c>
      <c r="G6196" s="1">
        <v>0</v>
      </c>
      <c r="I6196" s="1">
        <v>31.25</v>
      </c>
      <c r="K6196" s="1">
        <v>0</v>
      </c>
      <c r="L6196" s="1">
        <v>31.25</v>
      </c>
    </row>
    <row r="6197" spans="1:13" x14ac:dyDescent="0.25">
      <c r="A6197" s="1" t="s">
        <v>221</v>
      </c>
      <c r="B6197" s="1" t="s">
        <v>38</v>
      </c>
      <c r="C6197" s="1">
        <v>0</v>
      </c>
      <c r="D6197" s="1">
        <v>0</v>
      </c>
      <c r="F6197" s="1">
        <v>0</v>
      </c>
      <c r="G6197" s="1">
        <v>0</v>
      </c>
      <c r="I6197" s="1">
        <v>0</v>
      </c>
      <c r="K6197" s="1">
        <v>0</v>
      </c>
      <c r="L6197" s="1">
        <v>0</v>
      </c>
    </row>
    <row r="6198" spans="1:13" x14ac:dyDescent="0.25">
      <c r="A6198" s="1" t="s">
        <v>221</v>
      </c>
      <c r="B6198" s="1" t="s">
        <v>66</v>
      </c>
      <c r="C6198" s="1">
        <v>0</v>
      </c>
      <c r="D6198" s="1">
        <v>0</v>
      </c>
      <c r="F6198" s="1">
        <v>0</v>
      </c>
      <c r="G6198" s="1">
        <v>0</v>
      </c>
      <c r="I6198" s="1">
        <v>0</v>
      </c>
      <c r="K6198" s="1">
        <v>0</v>
      </c>
      <c r="L6198" s="1">
        <v>11.352169999999999</v>
      </c>
    </row>
    <row r="6199" spans="1:13" x14ac:dyDescent="0.25">
      <c r="A6199" s="1" t="s">
        <v>221</v>
      </c>
      <c r="B6199" s="1" t="s">
        <v>6</v>
      </c>
      <c r="C6199" s="1">
        <v>0</v>
      </c>
      <c r="D6199" s="1">
        <v>0</v>
      </c>
      <c r="F6199" s="1">
        <v>7.625</v>
      </c>
      <c r="G6199" s="1">
        <v>0</v>
      </c>
      <c r="I6199" s="1">
        <v>31.54251</v>
      </c>
      <c r="K6199" s="1">
        <v>40.856749999999998</v>
      </c>
      <c r="L6199" s="1">
        <v>192.21795</v>
      </c>
    </row>
    <row r="6200" spans="1:13" x14ac:dyDescent="0.25">
      <c r="A6200" s="1" t="s">
        <v>221</v>
      </c>
      <c r="B6200" s="1" t="s">
        <v>7</v>
      </c>
      <c r="C6200" s="1">
        <v>0</v>
      </c>
      <c r="D6200" s="1">
        <v>0</v>
      </c>
      <c r="F6200" s="1">
        <v>0</v>
      </c>
      <c r="G6200" s="1">
        <v>0</v>
      </c>
      <c r="I6200" s="1">
        <v>0</v>
      </c>
      <c r="K6200" s="1">
        <v>10.2425</v>
      </c>
      <c r="L6200" s="1">
        <v>129.88664</v>
      </c>
    </row>
    <row r="6201" spans="1:13" x14ac:dyDescent="0.25">
      <c r="A6201" s="1" t="s">
        <v>221</v>
      </c>
      <c r="B6201" s="1" t="s">
        <v>71</v>
      </c>
      <c r="C6201" s="1">
        <v>0</v>
      </c>
      <c r="D6201" s="1">
        <v>0</v>
      </c>
      <c r="F6201" s="1">
        <v>0</v>
      </c>
      <c r="G6201" s="1">
        <v>0</v>
      </c>
      <c r="I6201" s="1">
        <v>205.32</v>
      </c>
      <c r="K6201" s="1">
        <v>721.32</v>
      </c>
      <c r="L6201" s="1">
        <v>642.6</v>
      </c>
    </row>
    <row r="6202" spans="1:13" x14ac:dyDescent="0.25">
      <c r="A6202" s="1" t="s">
        <v>221</v>
      </c>
      <c r="B6202" s="1" t="s">
        <v>43</v>
      </c>
      <c r="C6202" s="1">
        <v>0</v>
      </c>
      <c r="D6202" s="1">
        <v>0</v>
      </c>
      <c r="F6202" s="1">
        <v>0</v>
      </c>
      <c r="G6202" s="1">
        <v>0</v>
      </c>
      <c r="I6202" s="1">
        <v>0</v>
      </c>
      <c r="K6202" s="1">
        <v>0</v>
      </c>
      <c r="L6202" s="1">
        <v>0</v>
      </c>
    </row>
    <row r="6203" spans="1:13" x14ac:dyDescent="0.25">
      <c r="A6203" s="1" t="s">
        <v>221</v>
      </c>
      <c r="B6203" s="1" t="s">
        <v>11</v>
      </c>
      <c r="C6203" s="1">
        <v>0</v>
      </c>
      <c r="D6203" s="1">
        <v>0</v>
      </c>
      <c r="F6203" s="1">
        <v>441.50995</v>
      </c>
      <c r="G6203" s="1">
        <v>166.65216000000001</v>
      </c>
      <c r="I6203" s="1">
        <v>486.93095</v>
      </c>
      <c r="K6203" s="1">
        <v>5438.2456000000002</v>
      </c>
      <c r="L6203" s="1">
        <v>3685.0226600000001</v>
      </c>
    </row>
    <row r="6204" spans="1:13" x14ac:dyDescent="0.25">
      <c r="A6204" s="1" t="s">
        <v>221</v>
      </c>
      <c r="B6204" s="1" t="s">
        <v>73</v>
      </c>
      <c r="C6204" s="1">
        <v>0</v>
      </c>
      <c r="D6204" s="1">
        <v>0</v>
      </c>
      <c r="F6204" s="1">
        <v>0</v>
      </c>
      <c r="G6204" s="1">
        <v>0</v>
      </c>
      <c r="I6204" s="1">
        <v>0</v>
      </c>
      <c r="K6204" s="1">
        <v>0</v>
      </c>
      <c r="L6204" s="1">
        <v>25.14715</v>
      </c>
    </row>
    <row r="6205" spans="1:13" x14ac:dyDescent="0.25">
      <c r="A6205" s="1" t="s">
        <v>221</v>
      </c>
      <c r="B6205" s="1" t="s">
        <v>16</v>
      </c>
      <c r="C6205" s="1">
        <v>0</v>
      </c>
      <c r="D6205" s="1">
        <v>0</v>
      </c>
      <c r="F6205" s="1">
        <v>0</v>
      </c>
      <c r="G6205" s="1">
        <v>101.08441000000001</v>
      </c>
      <c r="I6205" s="1">
        <v>0</v>
      </c>
      <c r="K6205" s="1">
        <v>0</v>
      </c>
      <c r="L6205" s="1">
        <v>101.08441000000001</v>
      </c>
    </row>
    <row r="6206" spans="1:13" x14ac:dyDescent="0.25">
      <c r="A6206" s="1" t="s">
        <v>221</v>
      </c>
      <c r="B6206" s="1" t="s">
        <v>8</v>
      </c>
      <c r="C6206" s="1">
        <v>0</v>
      </c>
      <c r="D6206" s="1">
        <v>0</v>
      </c>
      <c r="F6206" s="1">
        <v>975.92921999999999</v>
      </c>
      <c r="G6206" s="1">
        <v>497.00331</v>
      </c>
      <c r="I6206" s="1">
        <v>1148.05133</v>
      </c>
      <c r="K6206" s="1">
        <v>6637.8331699999999</v>
      </c>
      <c r="L6206" s="1">
        <v>6697.7890200000002</v>
      </c>
    </row>
    <row r="6207" spans="1:13" x14ac:dyDescent="0.25">
      <c r="A6207" s="1" t="s">
        <v>221</v>
      </c>
      <c r="B6207" s="1" t="s">
        <v>17</v>
      </c>
      <c r="C6207" s="1">
        <v>0</v>
      </c>
      <c r="D6207" s="1">
        <v>0</v>
      </c>
      <c r="F6207" s="1">
        <v>34.458320000000001</v>
      </c>
      <c r="G6207" s="1">
        <v>0</v>
      </c>
      <c r="I6207" s="1">
        <v>20.46</v>
      </c>
      <c r="K6207" s="1">
        <v>167.88797</v>
      </c>
      <c r="L6207" s="1">
        <v>184.2321</v>
      </c>
    </row>
    <row r="6208" spans="1:13" x14ac:dyDescent="0.25">
      <c r="A6208" s="1" t="s">
        <v>221</v>
      </c>
      <c r="B6208" s="1" t="s">
        <v>75</v>
      </c>
      <c r="C6208" s="1">
        <v>0</v>
      </c>
      <c r="D6208" s="1">
        <v>0</v>
      </c>
      <c r="F6208" s="1">
        <v>0</v>
      </c>
      <c r="G6208" s="1">
        <v>0</v>
      </c>
      <c r="I6208" s="1">
        <v>0</v>
      </c>
      <c r="K6208" s="1">
        <v>0</v>
      </c>
      <c r="L6208" s="1">
        <v>0</v>
      </c>
    </row>
    <row r="6209" spans="1:12" x14ac:dyDescent="0.25">
      <c r="A6209" s="1" t="s">
        <v>221</v>
      </c>
      <c r="B6209" s="1" t="s">
        <v>48</v>
      </c>
      <c r="C6209" s="1">
        <v>0</v>
      </c>
      <c r="D6209" s="1">
        <v>0</v>
      </c>
      <c r="F6209" s="1">
        <v>0</v>
      </c>
      <c r="G6209" s="1">
        <v>56.835650000000001</v>
      </c>
      <c r="I6209" s="1">
        <v>65.794160000000005</v>
      </c>
      <c r="K6209" s="1">
        <v>461.62060000000002</v>
      </c>
      <c r="L6209" s="1">
        <v>409.49723999999998</v>
      </c>
    </row>
    <row r="6210" spans="1:12" x14ac:dyDescent="0.25">
      <c r="A6210" s="1" t="s">
        <v>221</v>
      </c>
      <c r="B6210" s="1" t="s">
        <v>9</v>
      </c>
      <c r="C6210" s="1">
        <v>0</v>
      </c>
      <c r="D6210" s="1">
        <v>0</v>
      </c>
      <c r="F6210" s="1">
        <v>60.439749999999997</v>
      </c>
      <c r="G6210" s="1">
        <v>0</v>
      </c>
      <c r="I6210" s="1">
        <v>590.35794999999996</v>
      </c>
      <c r="K6210" s="1">
        <v>357.33566999999999</v>
      </c>
      <c r="L6210" s="1">
        <v>896.22675000000004</v>
      </c>
    </row>
    <row r="6211" spans="1:12" x14ac:dyDescent="0.25">
      <c r="A6211" s="1" t="s">
        <v>221</v>
      </c>
      <c r="B6211" s="1" t="s">
        <v>62</v>
      </c>
      <c r="C6211" s="1">
        <v>0</v>
      </c>
      <c r="D6211" s="1">
        <v>0</v>
      </c>
      <c r="F6211" s="1">
        <v>0</v>
      </c>
      <c r="G6211" s="1">
        <v>0</v>
      </c>
      <c r="I6211" s="1">
        <v>38.71875</v>
      </c>
      <c r="K6211" s="1">
        <v>0</v>
      </c>
      <c r="L6211" s="1">
        <v>79.006249999999994</v>
      </c>
    </row>
    <row r="6212" spans="1:12" x14ac:dyDescent="0.25">
      <c r="A6212" s="1" t="s">
        <v>221</v>
      </c>
      <c r="B6212" s="1" t="s">
        <v>21</v>
      </c>
      <c r="C6212" s="1">
        <v>0</v>
      </c>
      <c r="D6212" s="1">
        <v>0</v>
      </c>
      <c r="F6212" s="1">
        <v>0</v>
      </c>
      <c r="G6212" s="1">
        <v>0</v>
      </c>
      <c r="I6212" s="1">
        <v>0</v>
      </c>
      <c r="K6212" s="1">
        <v>222.70031</v>
      </c>
      <c r="L6212" s="1">
        <v>176.78625</v>
      </c>
    </row>
    <row r="6213" spans="1:12" x14ac:dyDescent="0.25">
      <c r="A6213" s="1" t="s">
        <v>221</v>
      </c>
      <c r="B6213" s="1" t="s">
        <v>22</v>
      </c>
      <c r="C6213" s="1">
        <v>0</v>
      </c>
      <c r="D6213" s="1">
        <v>0</v>
      </c>
      <c r="F6213" s="1">
        <v>210.02203</v>
      </c>
      <c r="G6213" s="1">
        <v>133.91512</v>
      </c>
      <c r="I6213" s="1">
        <v>145.30357000000001</v>
      </c>
      <c r="K6213" s="1">
        <v>2329.3899099999999</v>
      </c>
      <c r="L6213" s="1">
        <v>941.61405999999999</v>
      </c>
    </row>
    <row r="6214" spans="1:12" x14ac:dyDescent="0.25">
      <c r="A6214" s="1" t="s">
        <v>221</v>
      </c>
      <c r="B6214" s="1" t="s">
        <v>50</v>
      </c>
      <c r="C6214" s="1">
        <v>0</v>
      </c>
      <c r="D6214" s="1">
        <v>0</v>
      </c>
      <c r="F6214" s="1">
        <v>0</v>
      </c>
      <c r="G6214" s="1">
        <v>0</v>
      </c>
      <c r="I6214" s="1">
        <v>0</v>
      </c>
      <c r="K6214" s="1">
        <v>0</v>
      </c>
      <c r="L6214" s="1">
        <v>0</v>
      </c>
    </row>
    <row r="6215" spans="1:12" x14ac:dyDescent="0.25">
      <c r="A6215" s="1" t="s">
        <v>221</v>
      </c>
      <c r="B6215" s="1" t="s">
        <v>23</v>
      </c>
      <c r="C6215" s="1">
        <v>0</v>
      </c>
      <c r="D6215" s="1">
        <v>0</v>
      </c>
      <c r="F6215" s="1">
        <v>90</v>
      </c>
      <c r="G6215" s="1">
        <v>0</v>
      </c>
      <c r="I6215" s="1">
        <v>0</v>
      </c>
      <c r="K6215" s="1">
        <v>120.25042999999999</v>
      </c>
      <c r="L6215" s="1">
        <v>14.28341</v>
      </c>
    </row>
    <row r="6216" spans="1:12" x14ac:dyDescent="0.25">
      <c r="A6216" s="1" t="s">
        <v>221</v>
      </c>
      <c r="B6216" s="1" t="s">
        <v>51</v>
      </c>
      <c r="C6216" s="1">
        <v>0</v>
      </c>
      <c r="D6216" s="1">
        <v>0</v>
      </c>
      <c r="F6216" s="1">
        <v>0</v>
      </c>
      <c r="G6216" s="1">
        <v>0</v>
      </c>
      <c r="I6216" s="1">
        <v>0</v>
      </c>
      <c r="K6216" s="1">
        <v>160.74038999999999</v>
      </c>
      <c r="L6216" s="1">
        <v>0</v>
      </c>
    </row>
    <row r="6217" spans="1:12" x14ac:dyDescent="0.25">
      <c r="A6217" s="1" t="s">
        <v>221</v>
      </c>
      <c r="B6217" s="1" t="s">
        <v>24</v>
      </c>
      <c r="C6217" s="1">
        <v>0</v>
      </c>
      <c r="D6217" s="1">
        <v>0</v>
      </c>
      <c r="F6217" s="1">
        <v>0</v>
      </c>
      <c r="G6217" s="1">
        <v>0</v>
      </c>
      <c r="I6217" s="1">
        <v>0</v>
      </c>
      <c r="K6217" s="1">
        <v>0</v>
      </c>
      <c r="L6217" s="1">
        <v>0</v>
      </c>
    </row>
    <row r="6218" spans="1:12" x14ac:dyDescent="0.25">
      <c r="A6218" s="1" t="s">
        <v>221</v>
      </c>
      <c r="B6218" s="1" t="s">
        <v>25</v>
      </c>
      <c r="C6218" s="1">
        <v>0</v>
      </c>
      <c r="D6218" s="1">
        <v>0</v>
      </c>
      <c r="F6218" s="1">
        <v>0</v>
      </c>
      <c r="G6218" s="1">
        <v>0</v>
      </c>
      <c r="I6218" s="1">
        <v>0</v>
      </c>
      <c r="K6218" s="1">
        <v>0</v>
      </c>
      <c r="L6218" s="1">
        <v>0</v>
      </c>
    </row>
    <row r="6219" spans="1:12" x14ac:dyDescent="0.25">
      <c r="A6219" s="1" t="s">
        <v>221</v>
      </c>
      <c r="B6219" s="1" t="s">
        <v>78</v>
      </c>
      <c r="C6219" s="1">
        <v>0</v>
      </c>
      <c r="D6219" s="1">
        <v>0</v>
      </c>
      <c r="F6219" s="1">
        <v>0</v>
      </c>
      <c r="G6219" s="1">
        <v>0</v>
      </c>
      <c r="I6219" s="1">
        <v>0</v>
      </c>
      <c r="K6219" s="1">
        <v>0</v>
      </c>
      <c r="L6219" s="1">
        <v>33.75</v>
      </c>
    </row>
    <row r="6220" spans="1:12" x14ac:dyDescent="0.25">
      <c r="A6220" s="1" t="s">
        <v>221</v>
      </c>
      <c r="B6220" s="1" t="s">
        <v>28</v>
      </c>
      <c r="C6220" s="1">
        <v>0</v>
      </c>
      <c r="D6220" s="1">
        <v>0</v>
      </c>
      <c r="F6220" s="1">
        <v>0</v>
      </c>
      <c r="G6220" s="1">
        <v>0.46832000000000001</v>
      </c>
      <c r="I6220" s="1">
        <v>0.11609999999999999</v>
      </c>
      <c r="K6220" s="1">
        <v>0</v>
      </c>
      <c r="L6220" s="1">
        <v>171.03514999999999</v>
      </c>
    </row>
    <row r="6221" spans="1:12" x14ac:dyDescent="0.25">
      <c r="A6221" s="1" t="s">
        <v>221</v>
      </c>
      <c r="B6221" s="1" t="s">
        <v>57</v>
      </c>
      <c r="C6221" s="1">
        <v>0</v>
      </c>
      <c r="D6221" s="1">
        <v>0</v>
      </c>
      <c r="F6221" s="1">
        <v>0</v>
      </c>
      <c r="G6221" s="1">
        <v>0</v>
      </c>
      <c r="I6221" s="1">
        <v>0</v>
      </c>
      <c r="K6221" s="1">
        <v>0</v>
      </c>
      <c r="L6221" s="1">
        <v>53.125</v>
      </c>
    </row>
    <row r="6222" spans="1:12" x14ac:dyDescent="0.25">
      <c r="A6222" s="1" t="s">
        <v>221</v>
      </c>
      <c r="B6222" s="1" t="s">
        <v>59</v>
      </c>
      <c r="C6222" s="1">
        <v>0</v>
      </c>
      <c r="D6222" s="1">
        <v>0</v>
      </c>
      <c r="F6222" s="1">
        <v>0</v>
      </c>
      <c r="G6222" s="1">
        <v>0</v>
      </c>
      <c r="I6222" s="1">
        <v>46.963999999999999</v>
      </c>
      <c r="K6222" s="1">
        <v>233.14827</v>
      </c>
      <c r="L6222" s="1">
        <v>149.62497999999999</v>
      </c>
    </row>
    <row r="6223" spans="1:12" x14ac:dyDescent="0.25">
      <c r="A6223" s="1" t="s">
        <v>221</v>
      </c>
      <c r="B6223" s="1" t="s">
        <v>30</v>
      </c>
      <c r="C6223" s="1">
        <v>0</v>
      </c>
      <c r="D6223" s="1">
        <v>0</v>
      </c>
      <c r="F6223" s="1">
        <v>0</v>
      </c>
      <c r="G6223" s="1">
        <v>12.75</v>
      </c>
      <c r="I6223" s="1">
        <v>0</v>
      </c>
      <c r="K6223" s="1">
        <v>0</v>
      </c>
      <c r="L6223" s="1">
        <v>12.75</v>
      </c>
    </row>
    <row r="6224" spans="1:12" x14ac:dyDescent="0.25">
      <c r="A6224" s="1" t="s">
        <v>221</v>
      </c>
      <c r="B6224" s="1" t="s">
        <v>80</v>
      </c>
      <c r="C6224" s="1">
        <v>0</v>
      </c>
      <c r="D6224" s="1">
        <v>0</v>
      </c>
      <c r="F6224" s="1">
        <v>0</v>
      </c>
      <c r="G6224" s="1">
        <v>0</v>
      </c>
      <c r="I6224" s="1">
        <v>0</v>
      </c>
      <c r="K6224" s="1">
        <v>0</v>
      </c>
      <c r="L6224" s="1">
        <v>0</v>
      </c>
    </row>
    <row r="6225" spans="1:13" x14ac:dyDescent="0.25">
      <c r="A6225" s="1" t="s">
        <v>221</v>
      </c>
      <c r="B6225" s="1" t="s">
        <v>61</v>
      </c>
      <c r="C6225" s="1">
        <v>0</v>
      </c>
      <c r="D6225" s="1">
        <v>0</v>
      </c>
      <c r="F6225" s="1">
        <v>0</v>
      </c>
      <c r="G6225" s="1">
        <v>0</v>
      </c>
      <c r="I6225" s="1">
        <v>0</v>
      </c>
      <c r="K6225" s="1">
        <v>42.99239</v>
      </c>
      <c r="L6225" s="1">
        <v>0</v>
      </c>
    </row>
    <row r="6226" spans="1:13" ht="13" x14ac:dyDescent="0.3">
      <c r="A6226" s="2" t="s">
        <v>221</v>
      </c>
      <c r="B6226" s="2" t="s">
        <v>10</v>
      </c>
      <c r="C6226" s="2">
        <v>0</v>
      </c>
      <c r="D6226" s="2">
        <v>0</v>
      </c>
      <c r="E6226" s="2"/>
      <c r="F6226" s="2">
        <v>2566.48432</v>
      </c>
      <c r="G6226" s="2">
        <v>2084.3708499999998</v>
      </c>
      <c r="H6226" s="2"/>
      <c r="I6226" s="2">
        <v>5109.1288500000001</v>
      </c>
      <c r="J6226" s="2"/>
      <c r="K6226" s="2">
        <v>20823.101610000002</v>
      </c>
      <c r="L6226" s="2">
        <v>40604.530460000002</v>
      </c>
      <c r="M6226" s="2"/>
    </row>
    <row r="6227" spans="1:13" x14ac:dyDescent="0.25">
      <c r="A6227" s="1" t="s">
        <v>220</v>
      </c>
      <c r="B6227" s="1" t="s">
        <v>4</v>
      </c>
      <c r="C6227" s="1">
        <v>0</v>
      </c>
      <c r="D6227" s="1">
        <v>0</v>
      </c>
      <c r="F6227" s="1">
        <v>426.33318000000003</v>
      </c>
      <c r="G6227" s="1">
        <v>97.797499999999999</v>
      </c>
      <c r="I6227" s="1">
        <v>195.1986</v>
      </c>
      <c r="K6227" s="1">
        <v>4289.11697</v>
      </c>
      <c r="L6227" s="1">
        <v>1892.6956299999999</v>
      </c>
    </row>
    <row r="6228" spans="1:13" x14ac:dyDescent="0.25">
      <c r="A6228" s="1" t="s">
        <v>220</v>
      </c>
      <c r="B6228" s="1" t="s">
        <v>34</v>
      </c>
      <c r="C6228" s="1">
        <v>0</v>
      </c>
      <c r="D6228" s="1">
        <v>0</v>
      </c>
      <c r="F6228" s="1">
        <v>0</v>
      </c>
      <c r="G6228" s="1">
        <v>0</v>
      </c>
      <c r="I6228" s="1">
        <v>0</v>
      </c>
      <c r="K6228" s="1">
        <v>128.71871999999999</v>
      </c>
      <c r="L6228" s="1">
        <v>0</v>
      </c>
    </row>
    <row r="6229" spans="1:13" x14ac:dyDescent="0.25">
      <c r="A6229" s="1" t="s">
        <v>220</v>
      </c>
      <c r="B6229" s="1" t="s">
        <v>36</v>
      </c>
      <c r="C6229" s="1">
        <v>0</v>
      </c>
      <c r="D6229" s="1">
        <v>0</v>
      </c>
      <c r="F6229" s="1">
        <v>0</v>
      </c>
      <c r="G6229" s="1">
        <v>0</v>
      </c>
      <c r="I6229" s="1">
        <v>104.8009</v>
      </c>
      <c r="K6229" s="1">
        <v>221.08231000000001</v>
      </c>
      <c r="L6229" s="1">
        <v>353.00053000000003</v>
      </c>
    </row>
    <row r="6230" spans="1:13" x14ac:dyDescent="0.25">
      <c r="A6230" s="1" t="s">
        <v>220</v>
      </c>
      <c r="B6230" s="1" t="s">
        <v>63</v>
      </c>
      <c r="C6230" s="1">
        <v>0</v>
      </c>
      <c r="D6230" s="1">
        <v>0</v>
      </c>
      <c r="F6230" s="1">
        <v>0</v>
      </c>
      <c r="G6230" s="1">
        <v>0</v>
      </c>
      <c r="I6230" s="1">
        <v>0</v>
      </c>
      <c r="K6230" s="1">
        <v>0</v>
      </c>
      <c r="L6230" s="1">
        <v>0</v>
      </c>
    </row>
    <row r="6231" spans="1:13" x14ac:dyDescent="0.25">
      <c r="A6231" s="1" t="s">
        <v>220</v>
      </c>
      <c r="B6231" s="1" t="s">
        <v>5</v>
      </c>
      <c r="C6231" s="1">
        <v>0</v>
      </c>
      <c r="D6231" s="1">
        <v>0</v>
      </c>
      <c r="F6231" s="1">
        <v>1393.19046</v>
      </c>
      <c r="G6231" s="1">
        <v>1230.3380500000001</v>
      </c>
      <c r="I6231" s="1">
        <v>2196.5047599999998</v>
      </c>
      <c r="K6231" s="1">
        <v>10284.817650000001</v>
      </c>
      <c r="L6231" s="1">
        <v>13476.65776</v>
      </c>
    </row>
    <row r="6232" spans="1:13" x14ac:dyDescent="0.25">
      <c r="A6232" s="1" t="s">
        <v>220</v>
      </c>
      <c r="B6232" s="1" t="s">
        <v>37</v>
      </c>
      <c r="C6232" s="1">
        <v>0</v>
      </c>
      <c r="D6232" s="1">
        <v>0</v>
      </c>
      <c r="F6232" s="1">
        <v>0</v>
      </c>
      <c r="G6232" s="1">
        <v>105.38553</v>
      </c>
      <c r="I6232" s="1">
        <v>3.79311</v>
      </c>
      <c r="K6232" s="1">
        <v>375.4402</v>
      </c>
      <c r="L6232" s="1">
        <v>407.58782000000002</v>
      </c>
    </row>
    <row r="6233" spans="1:13" x14ac:dyDescent="0.25">
      <c r="A6233" s="1" t="s">
        <v>220</v>
      </c>
      <c r="B6233" s="1" t="s">
        <v>38</v>
      </c>
      <c r="C6233" s="1">
        <v>0</v>
      </c>
      <c r="D6233" s="1">
        <v>0</v>
      </c>
      <c r="F6233" s="1">
        <v>0</v>
      </c>
      <c r="G6233" s="1">
        <v>11.810650000000001</v>
      </c>
      <c r="I6233" s="1">
        <v>0</v>
      </c>
      <c r="K6233" s="1">
        <v>0</v>
      </c>
      <c r="L6233" s="1">
        <v>12.082649999999999</v>
      </c>
    </row>
    <row r="6234" spans="1:13" x14ac:dyDescent="0.25">
      <c r="A6234" s="1" t="s">
        <v>220</v>
      </c>
      <c r="B6234" s="1" t="s">
        <v>12</v>
      </c>
      <c r="C6234" s="1">
        <v>0</v>
      </c>
      <c r="D6234" s="1">
        <v>0</v>
      </c>
      <c r="F6234" s="1">
        <v>39.877499999999998</v>
      </c>
      <c r="G6234" s="1">
        <v>46.585999999999999</v>
      </c>
      <c r="I6234" s="1">
        <v>57.892330000000001</v>
      </c>
      <c r="K6234" s="1">
        <v>440.45438999999999</v>
      </c>
      <c r="L6234" s="1">
        <v>1339.03306</v>
      </c>
    </row>
    <row r="6235" spans="1:13" x14ac:dyDescent="0.25">
      <c r="A6235" s="1" t="s">
        <v>220</v>
      </c>
      <c r="B6235" s="1" t="s">
        <v>65</v>
      </c>
      <c r="C6235" s="1">
        <v>0</v>
      </c>
      <c r="D6235" s="1">
        <v>0</v>
      </c>
      <c r="F6235" s="1">
        <v>9.0872399999999995</v>
      </c>
      <c r="G6235" s="1">
        <v>0</v>
      </c>
      <c r="I6235" s="1">
        <v>0</v>
      </c>
      <c r="K6235" s="1">
        <v>9.0872399999999995</v>
      </c>
      <c r="L6235" s="1">
        <v>10.53966</v>
      </c>
    </row>
    <row r="6236" spans="1:13" x14ac:dyDescent="0.25">
      <c r="A6236" s="1" t="s">
        <v>220</v>
      </c>
      <c r="B6236" s="1" t="s">
        <v>66</v>
      </c>
      <c r="C6236" s="1">
        <v>0</v>
      </c>
      <c r="D6236" s="1">
        <v>0</v>
      </c>
      <c r="F6236" s="1">
        <v>0</v>
      </c>
      <c r="G6236" s="1">
        <v>0</v>
      </c>
      <c r="I6236" s="1">
        <v>0</v>
      </c>
      <c r="K6236" s="1">
        <v>0</v>
      </c>
      <c r="L6236" s="1">
        <v>0</v>
      </c>
    </row>
    <row r="6237" spans="1:13" x14ac:dyDescent="0.25">
      <c r="A6237" s="1" t="s">
        <v>220</v>
      </c>
      <c r="B6237" s="1" t="s">
        <v>39</v>
      </c>
      <c r="C6237" s="1">
        <v>0</v>
      </c>
      <c r="D6237" s="1">
        <v>0</v>
      </c>
      <c r="F6237" s="1">
        <v>0</v>
      </c>
      <c r="G6237" s="1">
        <v>0</v>
      </c>
      <c r="I6237" s="1">
        <v>37.298879999999997</v>
      </c>
      <c r="K6237" s="1">
        <v>130.78285</v>
      </c>
      <c r="L6237" s="1">
        <v>128.80033</v>
      </c>
    </row>
    <row r="6238" spans="1:13" x14ac:dyDescent="0.25">
      <c r="A6238" s="1" t="s">
        <v>220</v>
      </c>
      <c r="B6238" s="1" t="s">
        <v>13</v>
      </c>
      <c r="C6238" s="1">
        <v>0</v>
      </c>
      <c r="D6238" s="1">
        <v>0</v>
      </c>
      <c r="F6238" s="1">
        <v>0</v>
      </c>
      <c r="G6238" s="1">
        <v>0</v>
      </c>
      <c r="I6238" s="1">
        <v>0</v>
      </c>
      <c r="K6238" s="1">
        <v>0</v>
      </c>
      <c r="L6238" s="1">
        <v>0</v>
      </c>
    </row>
    <row r="6239" spans="1:13" x14ac:dyDescent="0.25">
      <c r="A6239" s="1" t="s">
        <v>220</v>
      </c>
      <c r="B6239" s="1" t="s">
        <v>6</v>
      </c>
      <c r="C6239" s="1">
        <v>0</v>
      </c>
      <c r="D6239" s="1">
        <v>0</v>
      </c>
      <c r="F6239" s="1">
        <v>293.20639</v>
      </c>
      <c r="G6239" s="1">
        <v>477.48095999999998</v>
      </c>
      <c r="I6239" s="1">
        <v>723.91552000000001</v>
      </c>
      <c r="K6239" s="1">
        <v>5242.9053400000003</v>
      </c>
      <c r="L6239" s="1">
        <v>4119.0734499999999</v>
      </c>
    </row>
    <row r="6240" spans="1:13" x14ac:dyDescent="0.25">
      <c r="A6240" s="1" t="s">
        <v>220</v>
      </c>
      <c r="B6240" s="1" t="s">
        <v>41</v>
      </c>
      <c r="C6240" s="1">
        <v>0</v>
      </c>
      <c r="D6240" s="1">
        <v>0</v>
      </c>
      <c r="F6240" s="1">
        <v>0</v>
      </c>
      <c r="G6240" s="1">
        <v>0</v>
      </c>
      <c r="I6240" s="1">
        <v>13.599159999999999</v>
      </c>
      <c r="K6240" s="1">
        <v>0</v>
      </c>
      <c r="L6240" s="1">
        <v>16.077300000000001</v>
      </c>
    </row>
    <row r="6241" spans="1:12" x14ac:dyDescent="0.25">
      <c r="A6241" s="1" t="s">
        <v>220</v>
      </c>
      <c r="B6241" s="1" t="s">
        <v>14</v>
      </c>
      <c r="C6241" s="1">
        <v>0</v>
      </c>
      <c r="D6241" s="1">
        <v>0</v>
      </c>
      <c r="F6241" s="1">
        <v>515.35211000000004</v>
      </c>
      <c r="G6241" s="1">
        <v>391.97219000000001</v>
      </c>
      <c r="I6241" s="1">
        <v>1226.19542</v>
      </c>
      <c r="K6241" s="1">
        <v>2382.3841400000001</v>
      </c>
      <c r="L6241" s="1">
        <v>4017.7257</v>
      </c>
    </row>
    <row r="6242" spans="1:12" x14ac:dyDescent="0.25">
      <c r="A6242" s="1" t="s">
        <v>220</v>
      </c>
      <c r="B6242" s="1" t="s">
        <v>7</v>
      </c>
      <c r="C6242" s="1">
        <v>0</v>
      </c>
      <c r="D6242" s="1">
        <v>0</v>
      </c>
      <c r="F6242" s="1">
        <v>2468.97658</v>
      </c>
      <c r="G6242" s="1">
        <v>346.57650999999998</v>
      </c>
      <c r="I6242" s="1">
        <v>995.13198999999997</v>
      </c>
      <c r="K6242" s="1">
        <v>9258.4325599999993</v>
      </c>
      <c r="L6242" s="1">
        <v>5989.2219299999997</v>
      </c>
    </row>
    <row r="6243" spans="1:12" x14ac:dyDescent="0.25">
      <c r="A6243" s="1" t="s">
        <v>220</v>
      </c>
      <c r="B6243" s="1" t="s">
        <v>42</v>
      </c>
      <c r="C6243" s="1">
        <v>0</v>
      </c>
      <c r="D6243" s="1">
        <v>0</v>
      </c>
      <c r="F6243" s="1">
        <v>0</v>
      </c>
      <c r="G6243" s="1">
        <v>0</v>
      </c>
      <c r="I6243" s="1">
        <v>0</v>
      </c>
      <c r="K6243" s="1">
        <v>0</v>
      </c>
      <c r="L6243" s="1">
        <v>14.922000000000001</v>
      </c>
    </row>
    <row r="6244" spans="1:12" x14ac:dyDescent="0.25">
      <c r="A6244" s="1" t="s">
        <v>220</v>
      </c>
      <c r="B6244" s="1" t="s">
        <v>15</v>
      </c>
      <c r="C6244" s="1">
        <v>0</v>
      </c>
      <c r="D6244" s="1">
        <v>0</v>
      </c>
      <c r="F6244" s="1">
        <v>0</v>
      </c>
      <c r="G6244" s="1">
        <v>0</v>
      </c>
      <c r="I6244" s="1">
        <v>0</v>
      </c>
      <c r="K6244" s="1">
        <v>12.38</v>
      </c>
      <c r="L6244" s="1">
        <v>142.636</v>
      </c>
    </row>
    <row r="6245" spans="1:12" x14ac:dyDescent="0.25">
      <c r="A6245" s="1" t="s">
        <v>220</v>
      </c>
      <c r="B6245" s="1" t="s">
        <v>43</v>
      </c>
      <c r="C6245" s="1">
        <v>0</v>
      </c>
      <c r="D6245" s="1">
        <v>0</v>
      </c>
      <c r="F6245" s="1">
        <v>0</v>
      </c>
      <c r="G6245" s="1">
        <v>0</v>
      </c>
      <c r="I6245" s="1">
        <v>0</v>
      </c>
      <c r="K6245" s="1">
        <v>128.32400000000001</v>
      </c>
      <c r="L6245" s="1">
        <v>0</v>
      </c>
    </row>
    <row r="6246" spans="1:12" x14ac:dyDescent="0.25">
      <c r="A6246" s="1" t="s">
        <v>220</v>
      </c>
      <c r="B6246" s="1" t="s">
        <v>44</v>
      </c>
      <c r="C6246" s="1">
        <v>0</v>
      </c>
      <c r="D6246" s="1">
        <v>0</v>
      </c>
      <c r="F6246" s="1">
        <v>0</v>
      </c>
      <c r="G6246" s="1">
        <v>0</v>
      </c>
      <c r="I6246" s="1">
        <v>0</v>
      </c>
      <c r="K6246" s="1">
        <v>0</v>
      </c>
      <c r="L6246" s="1">
        <v>0</v>
      </c>
    </row>
    <row r="6247" spans="1:12" x14ac:dyDescent="0.25">
      <c r="A6247" s="1" t="s">
        <v>220</v>
      </c>
      <c r="B6247" s="1" t="s">
        <v>45</v>
      </c>
      <c r="C6247" s="1">
        <v>0</v>
      </c>
      <c r="D6247" s="1">
        <v>0</v>
      </c>
      <c r="F6247" s="1">
        <v>15.875</v>
      </c>
      <c r="G6247" s="1">
        <v>56.348109999999998</v>
      </c>
      <c r="I6247" s="1">
        <v>0</v>
      </c>
      <c r="K6247" s="1">
        <v>82.151330000000002</v>
      </c>
      <c r="L6247" s="1">
        <v>116.58611000000001</v>
      </c>
    </row>
    <row r="6248" spans="1:12" x14ac:dyDescent="0.25">
      <c r="A6248" s="1" t="s">
        <v>220</v>
      </c>
      <c r="B6248" s="1" t="s">
        <v>11</v>
      </c>
      <c r="C6248" s="1">
        <v>0</v>
      </c>
      <c r="D6248" s="1">
        <v>0</v>
      </c>
      <c r="F6248" s="1">
        <v>1249.70146</v>
      </c>
      <c r="G6248" s="1">
        <v>1789.4462000000001</v>
      </c>
      <c r="I6248" s="1">
        <v>1526.1170099999999</v>
      </c>
      <c r="K6248" s="1">
        <v>9480.8692200000005</v>
      </c>
      <c r="L6248" s="1">
        <v>11673.01734</v>
      </c>
    </row>
    <row r="6249" spans="1:12" x14ac:dyDescent="0.25">
      <c r="A6249" s="1" t="s">
        <v>220</v>
      </c>
      <c r="B6249" s="1" t="s">
        <v>73</v>
      </c>
      <c r="C6249" s="1">
        <v>0</v>
      </c>
      <c r="D6249" s="1">
        <v>0</v>
      </c>
      <c r="F6249" s="1">
        <v>5.35</v>
      </c>
      <c r="G6249" s="1">
        <v>4.18</v>
      </c>
      <c r="I6249" s="1">
        <v>0</v>
      </c>
      <c r="K6249" s="1">
        <v>5.35</v>
      </c>
      <c r="L6249" s="1">
        <v>4.18</v>
      </c>
    </row>
    <row r="6250" spans="1:12" x14ac:dyDescent="0.25">
      <c r="A6250" s="1" t="s">
        <v>220</v>
      </c>
      <c r="B6250" s="1" t="s">
        <v>16</v>
      </c>
      <c r="C6250" s="1">
        <v>0</v>
      </c>
      <c r="D6250" s="1">
        <v>0</v>
      </c>
      <c r="F6250" s="1">
        <v>0.33</v>
      </c>
      <c r="G6250" s="1">
        <v>355.63074</v>
      </c>
      <c r="I6250" s="1">
        <v>35.666249999999998</v>
      </c>
      <c r="K6250" s="1">
        <v>41.953000000000003</v>
      </c>
      <c r="L6250" s="1">
        <v>650.46672999999998</v>
      </c>
    </row>
    <row r="6251" spans="1:12" x14ac:dyDescent="0.25">
      <c r="A6251" s="1" t="s">
        <v>220</v>
      </c>
      <c r="B6251" s="1" t="s">
        <v>47</v>
      </c>
      <c r="C6251" s="1">
        <v>0</v>
      </c>
      <c r="D6251" s="1">
        <v>0</v>
      </c>
      <c r="F6251" s="1">
        <v>0</v>
      </c>
      <c r="G6251" s="1">
        <v>0</v>
      </c>
      <c r="I6251" s="1">
        <v>0</v>
      </c>
      <c r="K6251" s="1">
        <v>9.3683999999999994</v>
      </c>
      <c r="L6251" s="1">
        <v>12.71912</v>
      </c>
    </row>
    <row r="6252" spans="1:12" x14ac:dyDescent="0.25">
      <c r="A6252" s="1" t="s">
        <v>220</v>
      </c>
      <c r="B6252" s="1" t="s">
        <v>8</v>
      </c>
      <c r="C6252" s="1">
        <v>34.407490000000003</v>
      </c>
      <c r="D6252" s="1">
        <v>0</v>
      </c>
      <c r="F6252" s="1">
        <v>15309.40128</v>
      </c>
      <c r="G6252" s="1">
        <v>17991.965639999999</v>
      </c>
      <c r="I6252" s="1">
        <v>16245.609340000001</v>
      </c>
      <c r="K6252" s="1">
        <v>78908.530480000001</v>
      </c>
      <c r="L6252" s="1">
        <v>96027.937399999995</v>
      </c>
    </row>
    <row r="6253" spans="1:12" x14ac:dyDescent="0.25">
      <c r="A6253" s="1" t="s">
        <v>220</v>
      </c>
      <c r="B6253" s="1" t="s">
        <v>17</v>
      </c>
      <c r="C6253" s="1">
        <v>0</v>
      </c>
      <c r="D6253" s="1">
        <v>0</v>
      </c>
      <c r="F6253" s="1">
        <v>571.20889</v>
      </c>
      <c r="G6253" s="1">
        <v>1135.0699</v>
      </c>
      <c r="I6253" s="1">
        <v>1370.23847</v>
      </c>
      <c r="K6253" s="1">
        <v>4242.3962799999999</v>
      </c>
      <c r="L6253" s="1">
        <v>6894.6999500000002</v>
      </c>
    </row>
    <row r="6254" spans="1:12" x14ac:dyDescent="0.25">
      <c r="A6254" s="1" t="s">
        <v>220</v>
      </c>
      <c r="B6254" s="1" t="s">
        <v>75</v>
      </c>
      <c r="C6254" s="1">
        <v>0</v>
      </c>
      <c r="D6254" s="1">
        <v>0</v>
      </c>
      <c r="F6254" s="1">
        <v>0</v>
      </c>
      <c r="G6254" s="1">
        <v>338.24581999999998</v>
      </c>
      <c r="I6254" s="1">
        <v>0</v>
      </c>
      <c r="K6254" s="1">
        <v>0</v>
      </c>
      <c r="L6254" s="1">
        <v>338.24581999999998</v>
      </c>
    </row>
    <row r="6255" spans="1:12" x14ac:dyDescent="0.25">
      <c r="A6255" s="1" t="s">
        <v>220</v>
      </c>
      <c r="B6255" s="1" t="s">
        <v>48</v>
      </c>
      <c r="C6255" s="1">
        <v>0</v>
      </c>
      <c r="D6255" s="1">
        <v>0</v>
      </c>
      <c r="F6255" s="1">
        <v>66.000969999999995</v>
      </c>
      <c r="G6255" s="1">
        <v>40.860909999999997</v>
      </c>
      <c r="I6255" s="1">
        <v>78.088610000000003</v>
      </c>
      <c r="K6255" s="1">
        <v>318.12506999999999</v>
      </c>
      <c r="L6255" s="1">
        <v>263.78953000000001</v>
      </c>
    </row>
    <row r="6256" spans="1:12" x14ac:dyDescent="0.25">
      <c r="A6256" s="1" t="s">
        <v>220</v>
      </c>
      <c r="B6256" s="1" t="s">
        <v>18</v>
      </c>
      <c r="C6256" s="1">
        <v>0</v>
      </c>
      <c r="D6256" s="1">
        <v>0</v>
      </c>
      <c r="F6256" s="1">
        <v>58.207999999999998</v>
      </c>
      <c r="G6256" s="1">
        <v>0</v>
      </c>
      <c r="I6256" s="1">
        <v>0</v>
      </c>
      <c r="K6256" s="1">
        <v>58.207999999999998</v>
      </c>
      <c r="L6256" s="1">
        <v>0</v>
      </c>
    </row>
    <row r="6257" spans="1:12" x14ac:dyDescent="0.25">
      <c r="A6257" s="1" t="s">
        <v>220</v>
      </c>
      <c r="B6257" s="1" t="s">
        <v>9</v>
      </c>
      <c r="C6257" s="1">
        <v>74.885000000000005</v>
      </c>
      <c r="D6257" s="1">
        <v>0</v>
      </c>
      <c r="F6257" s="1">
        <v>2592.2544499999999</v>
      </c>
      <c r="G6257" s="1">
        <v>1704.4334899999999</v>
      </c>
      <c r="I6257" s="1">
        <v>4924.7982899999997</v>
      </c>
      <c r="K6257" s="1">
        <v>15100.00317</v>
      </c>
      <c r="L6257" s="1">
        <v>19614.156200000001</v>
      </c>
    </row>
    <row r="6258" spans="1:12" x14ac:dyDescent="0.25">
      <c r="A6258" s="1" t="s">
        <v>220</v>
      </c>
      <c r="B6258" s="1" t="s">
        <v>76</v>
      </c>
      <c r="C6258" s="1">
        <v>0</v>
      </c>
      <c r="D6258" s="1">
        <v>0</v>
      </c>
      <c r="F6258" s="1">
        <v>0</v>
      </c>
      <c r="G6258" s="1">
        <v>0</v>
      </c>
      <c r="I6258" s="1">
        <v>0</v>
      </c>
      <c r="K6258" s="1">
        <v>7.8239999999999998</v>
      </c>
      <c r="L6258" s="1">
        <v>0</v>
      </c>
    </row>
    <row r="6259" spans="1:12" x14ac:dyDescent="0.25">
      <c r="A6259" s="1" t="s">
        <v>220</v>
      </c>
      <c r="B6259" s="1" t="s">
        <v>62</v>
      </c>
      <c r="C6259" s="1">
        <v>0</v>
      </c>
      <c r="D6259" s="1">
        <v>0</v>
      </c>
      <c r="F6259" s="1">
        <v>344.64</v>
      </c>
      <c r="G6259" s="1">
        <v>233.554</v>
      </c>
      <c r="I6259" s="1">
        <v>19.04</v>
      </c>
      <c r="K6259" s="1">
        <v>2802.9784800000002</v>
      </c>
      <c r="L6259" s="1">
        <v>1584.462</v>
      </c>
    </row>
    <row r="6260" spans="1:12" x14ac:dyDescent="0.25">
      <c r="A6260" s="1" t="s">
        <v>220</v>
      </c>
      <c r="B6260" s="1" t="s">
        <v>20</v>
      </c>
      <c r="C6260" s="1">
        <v>0</v>
      </c>
      <c r="D6260" s="1">
        <v>0</v>
      </c>
      <c r="F6260" s="1">
        <v>0</v>
      </c>
      <c r="G6260" s="1">
        <v>0</v>
      </c>
      <c r="I6260" s="1">
        <v>41.494639999999997</v>
      </c>
      <c r="K6260" s="1">
        <v>67.225099999999998</v>
      </c>
      <c r="L6260" s="1">
        <v>41.494639999999997</v>
      </c>
    </row>
    <row r="6261" spans="1:12" x14ac:dyDescent="0.25">
      <c r="A6261" s="1" t="s">
        <v>220</v>
      </c>
      <c r="B6261" s="1" t="s">
        <v>21</v>
      </c>
      <c r="C6261" s="1">
        <v>0</v>
      </c>
      <c r="D6261" s="1">
        <v>0</v>
      </c>
      <c r="F6261" s="1">
        <v>1815.7987599999999</v>
      </c>
      <c r="G6261" s="1">
        <v>47985.80298</v>
      </c>
      <c r="I6261" s="1">
        <v>21892.76786</v>
      </c>
      <c r="K6261" s="1">
        <v>4440.00479</v>
      </c>
      <c r="L6261" s="1">
        <v>135392.90922</v>
      </c>
    </row>
    <row r="6262" spans="1:12" x14ac:dyDescent="0.25">
      <c r="A6262" s="1" t="s">
        <v>220</v>
      </c>
      <c r="B6262" s="1" t="s">
        <v>22</v>
      </c>
      <c r="C6262" s="1">
        <v>0</v>
      </c>
      <c r="D6262" s="1">
        <v>0</v>
      </c>
      <c r="F6262" s="1">
        <v>449.97883000000002</v>
      </c>
      <c r="G6262" s="1">
        <v>507.79012</v>
      </c>
      <c r="I6262" s="1">
        <v>815.92471999999998</v>
      </c>
      <c r="K6262" s="1">
        <v>4708.1204200000002</v>
      </c>
      <c r="L6262" s="1">
        <v>3772.9078</v>
      </c>
    </row>
    <row r="6263" spans="1:12" x14ac:dyDescent="0.25">
      <c r="A6263" s="1" t="s">
        <v>220</v>
      </c>
      <c r="B6263" s="1" t="s">
        <v>49</v>
      </c>
      <c r="C6263" s="1">
        <v>0</v>
      </c>
      <c r="D6263" s="1">
        <v>0</v>
      </c>
      <c r="F6263" s="1">
        <v>70.787999999999997</v>
      </c>
      <c r="G6263" s="1">
        <v>0</v>
      </c>
      <c r="I6263" s="1">
        <v>95.313289999999995</v>
      </c>
      <c r="K6263" s="1">
        <v>118.33432999999999</v>
      </c>
      <c r="L6263" s="1">
        <v>273.06114000000002</v>
      </c>
    </row>
    <row r="6264" spans="1:12" x14ac:dyDescent="0.25">
      <c r="A6264" s="1" t="s">
        <v>220</v>
      </c>
      <c r="B6264" s="1" t="s">
        <v>50</v>
      </c>
      <c r="C6264" s="1">
        <v>0</v>
      </c>
      <c r="D6264" s="1">
        <v>0</v>
      </c>
      <c r="F6264" s="1">
        <v>80.39</v>
      </c>
      <c r="G6264" s="1">
        <v>85.500039999999998</v>
      </c>
      <c r="I6264" s="1">
        <v>0</v>
      </c>
      <c r="K6264" s="1">
        <v>103.44</v>
      </c>
      <c r="L6264" s="1">
        <v>142.45993999999999</v>
      </c>
    </row>
    <row r="6265" spans="1:12" x14ac:dyDescent="0.25">
      <c r="A6265" s="1" t="s">
        <v>220</v>
      </c>
      <c r="B6265" s="1" t="s">
        <v>23</v>
      </c>
      <c r="C6265" s="1">
        <v>0</v>
      </c>
      <c r="D6265" s="1">
        <v>0</v>
      </c>
      <c r="F6265" s="1">
        <v>92.574600000000004</v>
      </c>
      <c r="G6265" s="1">
        <v>146.64646999999999</v>
      </c>
      <c r="I6265" s="1">
        <v>14.33671</v>
      </c>
      <c r="K6265" s="1">
        <v>273.14729999999997</v>
      </c>
      <c r="L6265" s="1">
        <v>590.82282999999995</v>
      </c>
    </row>
    <row r="6266" spans="1:12" x14ac:dyDescent="0.25">
      <c r="A6266" s="1" t="s">
        <v>220</v>
      </c>
      <c r="B6266" s="1" t="s">
        <v>51</v>
      </c>
      <c r="C6266" s="1">
        <v>0</v>
      </c>
      <c r="D6266" s="1">
        <v>0</v>
      </c>
      <c r="F6266" s="1">
        <v>73.108000000000004</v>
      </c>
      <c r="G6266" s="1">
        <v>43</v>
      </c>
      <c r="I6266" s="1">
        <v>389.86601999999999</v>
      </c>
      <c r="K6266" s="1">
        <v>865.46100000000001</v>
      </c>
      <c r="L6266" s="1">
        <v>1332.28901</v>
      </c>
    </row>
    <row r="6267" spans="1:12" x14ac:dyDescent="0.25">
      <c r="A6267" s="1" t="s">
        <v>220</v>
      </c>
      <c r="B6267" s="1" t="s">
        <v>24</v>
      </c>
      <c r="C6267" s="1">
        <v>0</v>
      </c>
      <c r="D6267" s="1">
        <v>0</v>
      </c>
      <c r="F6267" s="1">
        <v>152.64174</v>
      </c>
      <c r="G6267" s="1">
        <v>71.907780000000002</v>
      </c>
      <c r="I6267" s="1">
        <v>73.395020000000002</v>
      </c>
      <c r="K6267" s="1">
        <v>539.82737999999995</v>
      </c>
      <c r="L6267" s="1">
        <v>710.98314000000005</v>
      </c>
    </row>
    <row r="6268" spans="1:12" x14ac:dyDescent="0.25">
      <c r="A6268" s="1" t="s">
        <v>220</v>
      </c>
      <c r="B6268" s="1" t="s">
        <v>25</v>
      </c>
      <c r="C6268" s="1">
        <v>0</v>
      </c>
      <c r="D6268" s="1">
        <v>0</v>
      </c>
      <c r="F6268" s="1">
        <v>6.6</v>
      </c>
      <c r="G6268" s="1">
        <v>0</v>
      </c>
      <c r="I6268" s="1">
        <v>0.9</v>
      </c>
      <c r="K6268" s="1">
        <v>221.37638000000001</v>
      </c>
      <c r="L6268" s="1">
        <v>0.9</v>
      </c>
    </row>
    <row r="6269" spans="1:12" x14ac:dyDescent="0.25">
      <c r="A6269" s="1" t="s">
        <v>220</v>
      </c>
      <c r="B6269" s="1" t="s">
        <v>78</v>
      </c>
      <c r="C6269" s="1">
        <v>0</v>
      </c>
      <c r="D6269" s="1">
        <v>0</v>
      </c>
      <c r="F6269" s="1">
        <v>69.206549999999993</v>
      </c>
      <c r="G6269" s="1">
        <v>0</v>
      </c>
      <c r="I6269" s="1">
        <v>0</v>
      </c>
      <c r="K6269" s="1">
        <v>545.25503000000003</v>
      </c>
      <c r="L6269" s="1">
        <v>0</v>
      </c>
    </row>
    <row r="6270" spans="1:12" x14ac:dyDescent="0.25">
      <c r="A6270" s="1" t="s">
        <v>220</v>
      </c>
      <c r="B6270" s="1" t="s">
        <v>26</v>
      </c>
      <c r="C6270" s="1">
        <v>0</v>
      </c>
      <c r="D6270" s="1">
        <v>0</v>
      </c>
      <c r="F6270" s="1">
        <v>29.4</v>
      </c>
      <c r="G6270" s="1">
        <v>116.04</v>
      </c>
      <c r="I6270" s="1">
        <v>129.65600000000001</v>
      </c>
      <c r="K6270" s="1">
        <v>452.13600000000002</v>
      </c>
      <c r="L6270" s="1">
        <v>404.55200000000002</v>
      </c>
    </row>
    <row r="6271" spans="1:12" x14ac:dyDescent="0.25">
      <c r="A6271" s="1" t="s">
        <v>220</v>
      </c>
      <c r="B6271" s="1" t="s">
        <v>52</v>
      </c>
      <c r="C6271" s="1">
        <v>0</v>
      </c>
      <c r="D6271" s="1">
        <v>0</v>
      </c>
      <c r="F6271" s="1">
        <v>0</v>
      </c>
      <c r="G6271" s="1">
        <v>0</v>
      </c>
      <c r="I6271" s="1">
        <v>0</v>
      </c>
      <c r="K6271" s="1">
        <v>0</v>
      </c>
      <c r="L6271" s="1">
        <v>21.702010000000001</v>
      </c>
    </row>
    <row r="6272" spans="1:12" x14ac:dyDescent="0.25">
      <c r="A6272" s="1" t="s">
        <v>220</v>
      </c>
      <c r="B6272" s="1" t="s">
        <v>53</v>
      </c>
      <c r="C6272" s="1">
        <v>0</v>
      </c>
      <c r="D6272" s="1">
        <v>0</v>
      </c>
      <c r="F6272" s="1">
        <v>0</v>
      </c>
      <c r="G6272" s="1">
        <v>0</v>
      </c>
      <c r="I6272" s="1">
        <v>0</v>
      </c>
      <c r="K6272" s="1">
        <v>0</v>
      </c>
      <c r="L6272" s="1">
        <v>13.92</v>
      </c>
    </row>
    <row r="6273" spans="1:13" x14ac:dyDescent="0.25">
      <c r="A6273" s="1" t="s">
        <v>220</v>
      </c>
      <c r="B6273" s="1" t="s">
        <v>28</v>
      </c>
      <c r="C6273" s="1">
        <v>0</v>
      </c>
      <c r="D6273" s="1">
        <v>0</v>
      </c>
      <c r="F6273" s="1">
        <v>45.98612</v>
      </c>
      <c r="G6273" s="1">
        <v>126.33653</v>
      </c>
      <c r="I6273" s="1">
        <v>227.67695000000001</v>
      </c>
      <c r="K6273" s="1">
        <v>608.41588000000002</v>
      </c>
      <c r="L6273" s="1">
        <v>728.16637000000003</v>
      </c>
    </row>
    <row r="6274" spans="1:13" x14ac:dyDescent="0.25">
      <c r="A6274" s="1" t="s">
        <v>220</v>
      </c>
      <c r="B6274" s="1" t="s">
        <v>54</v>
      </c>
      <c r="C6274" s="1">
        <v>0</v>
      </c>
      <c r="D6274" s="1">
        <v>0</v>
      </c>
      <c r="F6274" s="1">
        <v>202.58644000000001</v>
      </c>
      <c r="G6274" s="1">
        <v>186.65928</v>
      </c>
      <c r="I6274" s="1">
        <v>243.0558</v>
      </c>
      <c r="K6274" s="1">
        <v>605.01778000000002</v>
      </c>
      <c r="L6274" s="1">
        <v>912.88774000000001</v>
      </c>
    </row>
    <row r="6275" spans="1:13" x14ac:dyDescent="0.25">
      <c r="A6275" s="1" t="s">
        <v>220</v>
      </c>
      <c r="B6275" s="1" t="s">
        <v>56</v>
      </c>
      <c r="C6275" s="1">
        <v>0</v>
      </c>
      <c r="D6275" s="1">
        <v>0</v>
      </c>
      <c r="F6275" s="1">
        <v>0</v>
      </c>
      <c r="G6275" s="1">
        <v>0</v>
      </c>
      <c r="I6275" s="1">
        <v>0</v>
      </c>
      <c r="K6275" s="1">
        <v>11.231540000000001</v>
      </c>
      <c r="L6275" s="1">
        <v>297.21109000000001</v>
      </c>
    </row>
    <row r="6276" spans="1:13" x14ac:dyDescent="0.25">
      <c r="A6276" s="1" t="s">
        <v>220</v>
      </c>
      <c r="B6276" s="1" t="s">
        <v>57</v>
      </c>
      <c r="C6276" s="1">
        <v>0</v>
      </c>
      <c r="D6276" s="1">
        <v>0</v>
      </c>
      <c r="F6276" s="1">
        <v>806.49</v>
      </c>
      <c r="G6276" s="1">
        <v>210.44991999999999</v>
      </c>
      <c r="I6276" s="1">
        <v>780.37759000000005</v>
      </c>
      <c r="K6276" s="1">
        <v>2036.01135</v>
      </c>
      <c r="L6276" s="1">
        <v>1998.5247400000001</v>
      </c>
    </row>
    <row r="6277" spans="1:13" x14ac:dyDescent="0.25">
      <c r="A6277" s="1" t="s">
        <v>220</v>
      </c>
      <c r="B6277" s="1" t="s">
        <v>58</v>
      </c>
      <c r="C6277" s="1">
        <v>0</v>
      </c>
      <c r="D6277" s="1">
        <v>0</v>
      </c>
      <c r="F6277" s="1">
        <v>27.7468</v>
      </c>
      <c r="G6277" s="1">
        <v>0</v>
      </c>
      <c r="I6277" s="1">
        <v>0</v>
      </c>
      <c r="K6277" s="1">
        <v>591.86783000000003</v>
      </c>
      <c r="L6277" s="1">
        <v>4.9000000000000004</v>
      </c>
    </row>
    <row r="6278" spans="1:13" x14ac:dyDescent="0.25">
      <c r="A6278" s="1" t="s">
        <v>220</v>
      </c>
      <c r="B6278" s="1" t="s">
        <v>59</v>
      </c>
      <c r="C6278" s="1">
        <v>0</v>
      </c>
      <c r="D6278" s="1">
        <v>0</v>
      </c>
      <c r="F6278" s="1">
        <v>755.54399999999998</v>
      </c>
      <c r="G6278" s="1">
        <v>745.8605</v>
      </c>
      <c r="I6278" s="1">
        <v>1948.91148</v>
      </c>
      <c r="K6278" s="1">
        <v>6033.5700999999999</v>
      </c>
      <c r="L6278" s="1">
        <v>7827.2489400000004</v>
      </c>
    </row>
    <row r="6279" spans="1:13" x14ac:dyDescent="0.25">
      <c r="A6279" s="1" t="s">
        <v>220</v>
      </c>
      <c r="B6279" s="1" t="s">
        <v>60</v>
      </c>
      <c r="C6279" s="1">
        <v>0</v>
      </c>
      <c r="D6279" s="1">
        <v>0</v>
      </c>
      <c r="F6279" s="1">
        <v>0</v>
      </c>
      <c r="G6279" s="1">
        <v>0</v>
      </c>
      <c r="I6279" s="1">
        <v>0</v>
      </c>
      <c r="K6279" s="1">
        <v>0</v>
      </c>
      <c r="L6279" s="1">
        <v>0</v>
      </c>
    </row>
    <row r="6280" spans="1:13" x14ac:dyDescent="0.25">
      <c r="A6280" s="1" t="s">
        <v>220</v>
      </c>
      <c r="B6280" s="1" t="s">
        <v>30</v>
      </c>
      <c r="C6280" s="1">
        <v>0</v>
      </c>
      <c r="D6280" s="1">
        <v>0</v>
      </c>
      <c r="F6280" s="1">
        <v>0</v>
      </c>
      <c r="G6280" s="1">
        <v>0</v>
      </c>
      <c r="I6280" s="1">
        <v>0</v>
      </c>
      <c r="K6280" s="1">
        <v>0</v>
      </c>
      <c r="L6280" s="1">
        <v>0</v>
      </c>
    </row>
    <row r="6281" spans="1:13" x14ac:dyDescent="0.25">
      <c r="A6281" s="1" t="s">
        <v>220</v>
      </c>
      <c r="B6281" s="1" t="s">
        <v>61</v>
      </c>
      <c r="C6281" s="1">
        <v>0</v>
      </c>
      <c r="D6281" s="1">
        <v>0</v>
      </c>
      <c r="F6281" s="1">
        <v>9.0250000000000004</v>
      </c>
      <c r="G6281" s="1">
        <v>0</v>
      </c>
      <c r="I6281" s="1">
        <v>0</v>
      </c>
      <c r="K6281" s="1">
        <v>9.0250000000000004</v>
      </c>
      <c r="L6281" s="1">
        <v>5.34673</v>
      </c>
    </row>
    <row r="6282" spans="1:13" x14ac:dyDescent="0.25">
      <c r="A6282" s="1" t="s">
        <v>220</v>
      </c>
      <c r="B6282" s="1" t="s">
        <v>31</v>
      </c>
      <c r="C6282" s="1">
        <v>0</v>
      </c>
      <c r="D6282" s="1">
        <v>0</v>
      </c>
      <c r="F6282" s="1">
        <v>1.1054999999999999</v>
      </c>
      <c r="G6282" s="1">
        <v>0</v>
      </c>
      <c r="I6282" s="1">
        <v>0</v>
      </c>
      <c r="K6282" s="1">
        <v>1.4055</v>
      </c>
      <c r="L6282" s="1">
        <v>30.386399999999998</v>
      </c>
    </row>
    <row r="6283" spans="1:13" ht="13" x14ac:dyDescent="0.3">
      <c r="A6283" s="2" t="s">
        <v>220</v>
      </c>
      <c r="B6283" s="2" t="s">
        <v>10</v>
      </c>
      <c r="C6283" s="2">
        <v>109.29249</v>
      </c>
      <c r="D6283" s="2">
        <v>0</v>
      </c>
      <c r="E6283" s="2"/>
      <c r="F6283" s="2">
        <v>30047.96385</v>
      </c>
      <c r="G6283" s="2">
        <v>76583.675820000004</v>
      </c>
      <c r="H6283" s="2"/>
      <c r="I6283" s="2">
        <v>56407.564720000002</v>
      </c>
      <c r="J6283" s="2"/>
      <c r="K6283" s="2">
        <v>166192.55650999999</v>
      </c>
      <c r="L6283" s="2">
        <v>323602.98775999999</v>
      </c>
      <c r="M6283" s="2"/>
    </row>
    <row r="6284" spans="1:13" x14ac:dyDescent="0.25">
      <c r="A6284" s="1" t="s">
        <v>219</v>
      </c>
      <c r="B6284" s="1" t="s">
        <v>34</v>
      </c>
      <c r="C6284" s="1">
        <v>0</v>
      </c>
      <c r="D6284" s="1">
        <v>0</v>
      </c>
      <c r="F6284" s="1">
        <v>0</v>
      </c>
      <c r="G6284" s="1">
        <v>0</v>
      </c>
      <c r="I6284" s="1">
        <v>0</v>
      </c>
      <c r="K6284" s="1">
        <v>0</v>
      </c>
      <c r="L6284" s="1">
        <v>0</v>
      </c>
    </row>
    <row r="6285" spans="1:13" x14ac:dyDescent="0.25">
      <c r="A6285" s="1" t="s">
        <v>219</v>
      </c>
      <c r="B6285" s="1" t="s">
        <v>5</v>
      </c>
      <c r="C6285" s="1">
        <v>0</v>
      </c>
      <c r="D6285" s="1">
        <v>0</v>
      </c>
      <c r="F6285" s="1">
        <v>123.68420999999999</v>
      </c>
      <c r="G6285" s="1">
        <v>78.957310000000007</v>
      </c>
      <c r="I6285" s="1">
        <v>81.720280000000002</v>
      </c>
      <c r="K6285" s="1">
        <v>648.40128000000004</v>
      </c>
      <c r="L6285" s="1">
        <v>393.61714999999998</v>
      </c>
    </row>
    <row r="6286" spans="1:13" x14ac:dyDescent="0.25">
      <c r="A6286" s="1" t="s">
        <v>219</v>
      </c>
      <c r="B6286" s="1" t="s">
        <v>12</v>
      </c>
      <c r="C6286" s="1">
        <v>0</v>
      </c>
      <c r="D6286" s="1">
        <v>0</v>
      </c>
      <c r="F6286" s="1">
        <v>19.399999999999999</v>
      </c>
      <c r="G6286" s="1">
        <v>24.93</v>
      </c>
      <c r="I6286" s="1">
        <v>0</v>
      </c>
      <c r="K6286" s="1">
        <v>54.05</v>
      </c>
      <c r="L6286" s="1">
        <v>42.13</v>
      </c>
    </row>
    <row r="6287" spans="1:13" x14ac:dyDescent="0.25">
      <c r="A6287" s="1" t="s">
        <v>219</v>
      </c>
      <c r="B6287" s="1" t="s">
        <v>6</v>
      </c>
      <c r="C6287" s="1">
        <v>0</v>
      </c>
      <c r="D6287" s="1">
        <v>0</v>
      </c>
      <c r="F6287" s="1">
        <v>0</v>
      </c>
      <c r="G6287" s="1">
        <v>0</v>
      </c>
      <c r="I6287" s="1">
        <v>0</v>
      </c>
      <c r="K6287" s="1">
        <v>64.946449999999999</v>
      </c>
      <c r="L6287" s="1">
        <v>5.8186999999999998</v>
      </c>
    </row>
    <row r="6288" spans="1:13" x14ac:dyDescent="0.25">
      <c r="A6288" s="1" t="s">
        <v>219</v>
      </c>
      <c r="B6288" s="1" t="s">
        <v>7</v>
      </c>
      <c r="C6288" s="1">
        <v>0</v>
      </c>
      <c r="D6288" s="1">
        <v>0</v>
      </c>
      <c r="F6288" s="1">
        <v>0</v>
      </c>
      <c r="G6288" s="1">
        <v>0</v>
      </c>
      <c r="I6288" s="1">
        <v>0</v>
      </c>
      <c r="K6288" s="1">
        <v>39.758749999999999</v>
      </c>
      <c r="L6288" s="1">
        <v>82.47578</v>
      </c>
    </row>
    <row r="6289" spans="1:13" x14ac:dyDescent="0.25">
      <c r="A6289" s="1" t="s">
        <v>219</v>
      </c>
      <c r="B6289" s="1" t="s">
        <v>45</v>
      </c>
      <c r="C6289" s="1">
        <v>0</v>
      </c>
      <c r="D6289" s="1">
        <v>0</v>
      </c>
      <c r="F6289" s="1">
        <v>0</v>
      </c>
      <c r="G6289" s="1">
        <v>0</v>
      </c>
      <c r="I6289" s="1">
        <v>0</v>
      </c>
      <c r="K6289" s="1">
        <v>30.71001</v>
      </c>
      <c r="L6289" s="1">
        <v>0</v>
      </c>
    </row>
    <row r="6290" spans="1:13" x14ac:dyDescent="0.25">
      <c r="A6290" s="1" t="s">
        <v>219</v>
      </c>
      <c r="B6290" s="1" t="s">
        <v>11</v>
      </c>
      <c r="C6290" s="1">
        <v>0</v>
      </c>
      <c r="D6290" s="1">
        <v>0</v>
      </c>
      <c r="F6290" s="1">
        <v>0</v>
      </c>
      <c r="G6290" s="1">
        <v>0</v>
      </c>
      <c r="I6290" s="1">
        <v>13.058999999999999</v>
      </c>
      <c r="K6290" s="1">
        <v>267.82765999999998</v>
      </c>
      <c r="L6290" s="1">
        <v>316.12556000000001</v>
      </c>
    </row>
    <row r="6291" spans="1:13" x14ac:dyDescent="0.25">
      <c r="A6291" s="1" t="s">
        <v>219</v>
      </c>
      <c r="B6291" s="1" t="s">
        <v>8</v>
      </c>
      <c r="C6291" s="1">
        <v>0</v>
      </c>
      <c r="D6291" s="1">
        <v>0</v>
      </c>
      <c r="F6291" s="1">
        <v>41.978960000000001</v>
      </c>
      <c r="G6291" s="1">
        <v>1241.01385</v>
      </c>
      <c r="I6291" s="1">
        <v>241.73777000000001</v>
      </c>
      <c r="K6291" s="1">
        <v>4644.2866299999996</v>
      </c>
      <c r="L6291" s="1">
        <v>4286.6409199999998</v>
      </c>
    </row>
    <row r="6292" spans="1:13" x14ac:dyDescent="0.25">
      <c r="A6292" s="1" t="s">
        <v>219</v>
      </c>
      <c r="B6292" s="1" t="s">
        <v>17</v>
      </c>
      <c r="C6292" s="1">
        <v>0</v>
      </c>
      <c r="D6292" s="1">
        <v>0</v>
      </c>
      <c r="F6292" s="1">
        <v>0.74</v>
      </c>
      <c r="G6292" s="1">
        <v>15.574780000000001</v>
      </c>
      <c r="I6292" s="1">
        <v>39.78098</v>
      </c>
      <c r="K6292" s="1">
        <v>77.789789999999996</v>
      </c>
      <c r="L6292" s="1">
        <v>104.01967</v>
      </c>
    </row>
    <row r="6293" spans="1:13" x14ac:dyDescent="0.25">
      <c r="A6293" s="1" t="s">
        <v>219</v>
      </c>
      <c r="B6293" s="1" t="s">
        <v>9</v>
      </c>
      <c r="C6293" s="1">
        <v>0</v>
      </c>
      <c r="D6293" s="1">
        <v>0</v>
      </c>
      <c r="F6293" s="1">
        <v>0</v>
      </c>
      <c r="G6293" s="1">
        <v>0</v>
      </c>
      <c r="I6293" s="1">
        <v>0</v>
      </c>
      <c r="K6293" s="1">
        <v>0</v>
      </c>
      <c r="L6293" s="1">
        <v>14.651999999999999</v>
      </c>
    </row>
    <row r="6294" spans="1:13" x14ac:dyDescent="0.25">
      <c r="A6294" s="1" t="s">
        <v>219</v>
      </c>
      <c r="B6294" s="1" t="s">
        <v>19</v>
      </c>
      <c r="C6294" s="1">
        <v>0</v>
      </c>
      <c r="D6294" s="1">
        <v>0</v>
      </c>
      <c r="F6294" s="1">
        <v>0</v>
      </c>
      <c r="G6294" s="1">
        <v>0</v>
      </c>
      <c r="I6294" s="1">
        <v>0</v>
      </c>
      <c r="K6294" s="1">
        <v>0</v>
      </c>
      <c r="L6294" s="1">
        <v>0</v>
      </c>
    </row>
    <row r="6295" spans="1:13" x14ac:dyDescent="0.25">
      <c r="A6295" s="1" t="s">
        <v>219</v>
      </c>
      <c r="B6295" s="1" t="s">
        <v>21</v>
      </c>
      <c r="C6295" s="1">
        <v>0</v>
      </c>
      <c r="D6295" s="1">
        <v>0</v>
      </c>
      <c r="F6295" s="1">
        <v>0</v>
      </c>
      <c r="G6295" s="1">
        <v>0</v>
      </c>
      <c r="I6295" s="1">
        <v>0</v>
      </c>
      <c r="K6295" s="1">
        <v>44.557499999999997</v>
      </c>
      <c r="L6295" s="1">
        <v>35.646740000000001</v>
      </c>
    </row>
    <row r="6296" spans="1:13" x14ac:dyDescent="0.25">
      <c r="A6296" s="1" t="s">
        <v>219</v>
      </c>
      <c r="B6296" s="1" t="s">
        <v>22</v>
      </c>
      <c r="C6296" s="1">
        <v>0</v>
      </c>
      <c r="D6296" s="1">
        <v>0</v>
      </c>
      <c r="F6296" s="1">
        <v>0</v>
      </c>
      <c r="G6296" s="1">
        <v>71.168999999999997</v>
      </c>
      <c r="I6296" s="1">
        <v>27.495850000000001</v>
      </c>
      <c r="K6296" s="1">
        <v>105.23719</v>
      </c>
      <c r="L6296" s="1">
        <v>341.86054000000001</v>
      </c>
    </row>
    <row r="6297" spans="1:13" x14ac:dyDescent="0.25">
      <c r="A6297" s="1" t="s">
        <v>219</v>
      </c>
      <c r="B6297" s="1" t="s">
        <v>23</v>
      </c>
      <c r="C6297" s="1">
        <v>0</v>
      </c>
      <c r="D6297" s="1">
        <v>0</v>
      </c>
      <c r="F6297" s="1">
        <v>0</v>
      </c>
      <c r="G6297" s="1">
        <v>72.091579999999993</v>
      </c>
      <c r="I6297" s="1">
        <v>34.513979999999997</v>
      </c>
      <c r="K6297" s="1">
        <v>0</v>
      </c>
      <c r="L6297" s="1">
        <v>173.35839000000001</v>
      </c>
    </row>
    <row r="6298" spans="1:13" x14ac:dyDescent="0.25">
      <c r="A6298" s="1" t="s">
        <v>219</v>
      </c>
      <c r="B6298" s="1" t="s">
        <v>24</v>
      </c>
      <c r="C6298" s="1">
        <v>0</v>
      </c>
      <c r="D6298" s="1">
        <v>0</v>
      </c>
      <c r="F6298" s="1">
        <v>0</v>
      </c>
      <c r="G6298" s="1">
        <v>0</v>
      </c>
      <c r="I6298" s="1">
        <v>0</v>
      </c>
      <c r="K6298" s="1">
        <v>88.566249999999997</v>
      </c>
      <c r="L6298" s="1">
        <v>0</v>
      </c>
    </row>
    <row r="6299" spans="1:13" x14ac:dyDescent="0.25">
      <c r="A6299" s="1" t="s">
        <v>219</v>
      </c>
      <c r="B6299" s="1" t="s">
        <v>30</v>
      </c>
      <c r="C6299" s="1">
        <v>0</v>
      </c>
      <c r="D6299" s="1">
        <v>0</v>
      </c>
      <c r="F6299" s="1">
        <v>0</v>
      </c>
      <c r="G6299" s="1">
        <v>0</v>
      </c>
      <c r="I6299" s="1">
        <v>0</v>
      </c>
      <c r="K6299" s="1">
        <v>103.87</v>
      </c>
      <c r="L6299" s="1">
        <v>0</v>
      </c>
    </row>
    <row r="6300" spans="1:13" ht="13" x14ac:dyDescent="0.3">
      <c r="A6300" s="2" t="s">
        <v>219</v>
      </c>
      <c r="B6300" s="2" t="s">
        <v>10</v>
      </c>
      <c r="C6300" s="2">
        <v>0</v>
      </c>
      <c r="D6300" s="2">
        <v>0</v>
      </c>
      <c r="E6300" s="2"/>
      <c r="F6300" s="2">
        <v>185.80316999999999</v>
      </c>
      <c r="G6300" s="2">
        <v>1503.7365199999999</v>
      </c>
      <c r="H6300" s="2"/>
      <c r="I6300" s="2">
        <v>438.30786000000001</v>
      </c>
      <c r="J6300" s="2"/>
      <c r="K6300" s="2">
        <v>6170.0015100000001</v>
      </c>
      <c r="L6300" s="2">
        <v>5796.3454499999998</v>
      </c>
      <c r="M6300" s="2"/>
    </row>
    <row r="6301" spans="1:13" x14ac:dyDescent="0.25">
      <c r="A6301" s="1" t="s">
        <v>149</v>
      </c>
      <c r="B6301" s="1" t="s">
        <v>4</v>
      </c>
      <c r="C6301" s="1">
        <v>0</v>
      </c>
      <c r="D6301" s="1">
        <v>0</v>
      </c>
      <c r="F6301" s="1">
        <v>882.83749999999998</v>
      </c>
      <c r="G6301" s="1">
        <v>1622.43254</v>
      </c>
      <c r="I6301" s="1">
        <v>751.23325999999997</v>
      </c>
      <c r="K6301" s="1">
        <v>2587.45813</v>
      </c>
      <c r="L6301" s="1">
        <v>2414.8641200000002</v>
      </c>
    </row>
    <row r="6302" spans="1:13" x14ac:dyDescent="0.25">
      <c r="A6302" s="1" t="s">
        <v>149</v>
      </c>
      <c r="B6302" s="1" t="s">
        <v>36</v>
      </c>
      <c r="C6302" s="1">
        <v>0</v>
      </c>
      <c r="D6302" s="1">
        <v>0</v>
      </c>
      <c r="F6302" s="1">
        <v>3.4212500000000001</v>
      </c>
      <c r="G6302" s="1">
        <v>0</v>
      </c>
      <c r="I6302" s="1">
        <v>0</v>
      </c>
      <c r="K6302" s="1">
        <v>10.854939999999999</v>
      </c>
      <c r="L6302" s="1">
        <v>0</v>
      </c>
    </row>
    <row r="6303" spans="1:13" x14ac:dyDescent="0.25">
      <c r="A6303" s="1" t="s">
        <v>149</v>
      </c>
      <c r="B6303" s="1" t="s">
        <v>5</v>
      </c>
      <c r="C6303" s="1">
        <v>0</v>
      </c>
      <c r="D6303" s="1">
        <v>0</v>
      </c>
      <c r="F6303" s="1">
        <v>328.33751000000001</v>
      </c>
      <c r="G6303" s="1">
        <v>609.55391999999995</v>
      </c>
      <c r="I6303" s="1">
        <v>529.49257</v>
      </c>
      <c r="K6303" s="1">
        <v>13187.60188</v>
      </c>
      <c r="L6303" s="1">
        <v>13770.449070000001</v>
      </c>
    </row>
    <row r="6304" spans="1:13" x14ac:dyDescent="0.25">
      <c r="A6304" s="1" t="s">
        <v>149</v>
      </c>
      <c r="B6304" s="1" t="s">
        <v>37</v>
      </c>
      <c r="C6304" s="1">
        <v>0</v>
      </c>
      <c r="D6304" s="1">
        <v>0</v>
      </c>
      <c r="F6304" s="1">
        <v>324.79086999999998</v>
      </c>
      <c r="G6304" s="1">
        <v>524.32384000000002</v>
      </c>
      <c r="I6304" s="1">
        <v>832.04075</v>
      </c>
      <c r="K6304" s="1">
        <v>2693.5880000000002</v>
      </c>
      <c r="L6304" s="1">
        <v>5947.9942700000001</v>
      </c>
    </row>
    <row r="6305" spans="1:12" x14ac:dyDescent="0.25">
      <c r="A6305" s="1" t="s">
        <v>149</v>
      </c>
      <c r="B6305" s="1" t="s">
        <v>38</v>
      </c>
      <c r="C6305" s="1">
        <v>0</v>
      </c>
      <c r="D6305" s="1">
        <v>0</v>
      </c>
      <c r="F6305" s="1">
        <v>78.245859999999993</v>
      </c>
      <c r="G6305" s="1">
        <v>29.05875</v>
      </c>
      <c r="I6305" s="1">
        <v>68.703909999999993</v>
      </c>
      <c r="K6305" s="1">
        <v>324.48876000000001</v>
      </c>
      <c r="L6305" s="1">
        <v>316.18202000000002</v>
      </c>
    </row>
    <row r="6306" spans="1:12" x14ac:dyDescent="0.25">
      <c r="A6306" s="1" t="s">
        <v>149</v>
      </c>
      <c r="B6306" s="1" t="s">
        <v>12</v>
      </c>
      <c r="C6306" s="1">
        <v>0</v>
      </c>
      <c r="D6306" s="1">
        <v>0</v>
      </c>
      <c r="F6306" s="1">
        <v>46.74333</v>
      </c>
      <c r="G6306" s="1">
        <v>0</v>
      </c>
      <c r="I6306" s="1">
        <v>63.322450000000003</v>
      </c>
      <c r="K6306" s="1">
        <v>965.23283000000004</v>
      </c>
      <c r="L6306" s="1">
        <v>474.55399</v>
      </c>
    </row>
    <row r="6307" spans="1:12" x14ac:dyDescent="0.25">
      <c r="A6307" s="1" t="s">
        <v>149</v>
      </c>
      <c r="B6307" s="1" t="s">
        <v>39</v>
      </c>
      <c r="C6307" s="1">
        <v>0</v>
      </c>
      <c r="D6307" s="1">
        <v>0</v>
      </c>
      <c r="F6307" s="1">
        <v>0</v>
      </c>
      <c r="G6307" s="1">
        <v>0</v>
      </c>
      <c r="I6307" s="1">
        <v>0</v>
      </c>
      <c r="K6307" s="1">
        <v>78.363399999999999</v>
      </c>
      <c r="L6307" s="1">
        <v>243.69257999999999</v>
      </c>
    </row>
    <row r="6308" spans="1:12" x14ac:dyDescent="0.25">
      <c r="A6308" s="1" t="s">
        <v>149</v>
      </c>
      <c r="B6308" s="1" t="s">
        <v>13</v>
      </c>
      <c r="C6308" s="1">
        <v>0</v>
      </c>
      <c r="D6308" s="1">
        <v>0</v>
      </c>
      <c r="F6308" s="1">
        <v>0</v>
      </c>
      <c r="G6308" s="1">
        <v>0</v>
      </c>
      <c r="I6308" s="1">
        <v>0</v>
      </c>
      <c r="K6308" s="1">
        <v>52.179839999999999</v>
      </c>
      <c r="L6308" s="1">
        <v>0</v>
      </c>
    </row>
    <row r="6309" spans="1:12" x14ac:dyDescent="0.25">
      <c r="A6309" s="1" t="s">
        <v>149</v>
      </c>
      <c r="B6309" s="1" t="s">
        <v>70</v>
      </c>
      <c r="C6309" s="1">
        <v>0</v>
      </c>
      <c r="D6309" s="1">
        <v>0</v>
      </c>
      <c r="F6309" s="1">
        <v>0</v>
      </c>
      <c r="G6309" s="1">
        <v>0</v>
      </c>
      <c r="I6309" s="1">
        <v>0</v>
      </c>
      <c r="K6309" s="1">
        <v>37.029020000000003</v>
      </c>
      <c r="L6309" s="1">
        <v>15.39006</v>
      </c>
    </row>
    <row r="6310" spans="1:12" x14ac:dyDescent="0.25">
      <c r="A6310" s="1" t="s">
        <v>149</v>
      </c>
      <c r="B6310" s="1" t="s">
        <v>6</v>
      </c>
      <c r="C6310" s="1">
        <v>39.73921</v>
      </c>
      <c r="D6310" s="1">
        <v>0</v>
      </c>
      <c r="F6310" s="1">
        <v>2213.0698400000001</v>
      </c>
      <c r="G6310" s="1">
        <v>1717.8554999999999</v>
      </c>
      <c r="I6310" s="1">
        <v>2442.0449800000001</v>
      </c>
      <c r="K6310" s="1">
        <v>10579.84447</v>
      </c>
      <c r="L6310" s="1">
        <v>8971.5455700000002</v>
      </c>
    </row>
    <row r="6311" spans="1:12" x14ac:dyDescent="0.25">
      <c r="A6311" s="1" t="s">
        <v>149</v>
      </c>
      <c r="B6311" s="1" t="s">
        <v>40</v>
      </c>
      <c r="C6311" s="1">
        <v>0</v>
      </c>
      <c r="D6311" s="1">
        <v>0</v>
      </c>
      <c r="F6311" s="1">
        <v>0</v>
      </c>
      <c r="G6311" s="1">
        <v>15.98991</v>
      </c>
      <c r="I6311" s="1">
        <v>45.519440000000003</v>
      </c>
      <c r="K6311" s="1">
        <v>38.988700000000001</v>
      </c>
      <c r="L6311" s="1">
        <v>146.17207999999999</v>
      </c>
    </row>
    <row r="6312" spans="1:12" x14ac:dyDescent="0.25">
      <c r="A6312" s="1" t="s">
        <v>149</v>
      </c>
      <c r="B6312" s="1" t="s">
        <v>41</v>
      </c>
      <c r="C6312" s="1">
        <v>0</v>
      </c>
      <c r="D6312" s="1">
        <v>0</v>
      </c>
      <c r="F6312" s="1">
        <v>0</v>
      </c>
      <c r="G6312" s="1">
        <v>0</v>
      </c>
      <c r="I6312" s="1">
        <v>28.4236</v>
      </c>
      <c r="K6312" s="1">
        <v>607.63052000000005</v>
      </c>
      <c r="L6312" s="1">
        <v>763.66218000000003</v>
      </c>
    </row>
    <row r="6313" spans="1:12" x14ac:dyDescent="0.25">
      <c r="A6313" s="1" t="s">
        <v>149</v>
      </c>
      <c r="B6313" s="1" t="s">
        <v>14</v>
      </c>
      <c r="C6313" s="1">
        <v>0</v>
      </c>
      <c r="D6313" s="1">
        <v>0</v>
      </c>
      <c r="F6313" s="1">
        <v>0</v>
      </c>
      <c r="G6313" s="1">
        <v>0</v>
      </c>
      <c r="I6313" s="1">
        <v>56.399900000000002</v>
      </c>
      <c r="K6313" s="1">
        <v>239.47023999999999</v>
      </c>
      <c r="L6313" s="1">
        <v>206.75959</v>
      </c>
    </row>
    <row r="6314" spans="1:12" x14ac:dyDescent="0.25">
      <c r="A6314" s="1" t="s">
        <v>149</v>
      </c>
      <c r="B6314" s="1" t="s">
        <v>7</v>
      </c>
      <c r="C6314" s="1">
        <v>0.51827000000000001</v>
      </c>
      <c r="D6314" s="1">
        <v>0</v>
      </c>
      <c r="F6314" s="1">
        <v>606.32431999999994</v>
      </c>
      <c r="G6314" s="1">
        <v>487.54185999999999</v>
      </c>
      <c r="I6314" s="1">
        <v>1092.4897699999999</v>
      </c>
      <c r="K6314" s="1">
        <v>5220.2651500000002</v>
      </c>
      <c r="L6314" s="1">
        <v>5594.6929099999998</v>
      </c>
    </row>
    <row r="6315" spans="1:12" x14ac:dyDescent="0.25">
      <c r="A6315" s="1" t="s">
        <v>149</v>
      </c>
      <c r="B6315" s="1" t="s">
        <v>42</v>
      </c>
      <c r="C6315" s="1">
        <v>0</v>
      </c>
      <c r="D6315" s="1">
        <v>0</v>
      </c>
      <c r="F6315" s="1">
        <v>0</v>
      </c>
      <c r="G6315" s="1">
        <v>0</v>
      </c>
      <c r="I6315" s="1">
        <v>0</v>
      </c>
      <c r="K6315" s="1">
        <v>13.154310000000001</v>
      </c>
      <c r="L6315" s="1">
        <v>0</v>
      </c>
    </row>
    <row r="6316" spans="1:12" x14ac:dyDescent="0.25">
      <c r="A6316" s="1" t="s">
        <v>149</v>
      </c>
      <c r="B6316" s="1" t="s">
        <v>15</v>
      </c>
      <c r="C6316" s="1">
        <v>0</v>
      </c>
      <c r="D6316" s="1">
        <v>0</v>
      </c>
      <c r="F6316" s="1">
        <v>0.24793999999999999</v>
      </c>
      <c r="G6316" s="1">
        <v>6.7779600000000002</v>
      </c>
      <c r="I6316" s="1">
        <v>0</v>
      </c>
      <c r="K6316" s="1">
        <v>12.516249999999999</v>
      </c>
      <c r="L6316" s="1">
        <v>13.487030000000001</v>
      </c>
    </row>
    <row r="6317" spans="1:12" x14ac:dyDescent="0.25">
      <c r="A6317" s="1" t="s">
        <v>149</v>
      </c>
      <c r="B6317" s="1" t="s">
        <v>43</v>
      </c>
      <c r="C6317" s="1">
        <v>0</v>
      </c>
      <c r="D6317" s="1">
        <v>0</v>
      </c>
      <c r="F6317" s="1">
        <v>0</v>
      </c>
      <c r="G6317" s="1">
        <v>0</v>
      </c>
      <c r="I6317" s="1">
        <v>0</v>
      </c>
      <c r="K6317" s="1">
        <v>0</v>
      </c>
      <c r="L6317" s="1">
        <v>0</v>
      </c>
    </row>
    <row r="6318" spans="1:12" x14ac:dyDescent="0.25">
      <c r="A6318" s="1" t="s">
        <v>149</v>
      </c>
      <c r="B6318" s="1" t="s">
        <v>45</v>
      </c>
      <c r="C6318" s="1">
        <v>0</v>
      </c>
      <c r="D6318" s="1">
        <v>0</v>
      </c>
      <c r="F6318" s="1">
        <v>24.0426</v>
      </c>
      <c r="G6318" s="1">
        <v>49.13438</v>
      </c>
      <c r="I6318" s="1">
        <v>73.457250000000002</v>
      </c>
      <c r="K6318" s="1">
        <v>700.23617999999999</v>
      </c>
      <c r="L6318" s="1">
        <v>479.76296000000002</v>
      </c>
    </row>
    <row r="6319" spans="1:12" x14ac:dyDescent="0.25">
      <c r="A6319" s="1" t="s">
        <v>149</v>
      </c>
      <c r="B6319" s="1" t="s">
        <v>11</v>
      </c>
      <c r="C6319" s="1">
        <v>0</v>
      </c>
      <c r="D6319" s="1">
        <v>0</v>
      </c>
      <c r="F6319" s="1">
        <v>161.22971000000001</v>
      </c>
      <c r="G6319" s="1">
        <v>147.74824000000001</v>
      </c>
      <c r="I6319" s="1">
        <v>114.61899</v>
      </c>
      <c r="K6319" s="1">
        <v>1482.4414099999999</v>
      </c>
      <c r="L6319" s="1">
        <v>879.07928000000004</v>
      </c>
    </row>
    <row r="6320" spans="1:12" x14ac:dyDescent="0.25">
      <c r="A6320" s="1" t="s">
        <v>149</v>
      </c>
      <c r="B6320" s="1" t="s">
        <v>73</v>
      </c>
      <c r="C6320" s="1">
        <v>0</v>
      </c>
      <c r="D6320" s="1">
        <v>0</v>
      </c>
      <c r="F6320" s="1">
        <v>0</v>
      </c>
      <c r="G6320" s="1">
        <v>0</v>
      </c>
      <c r="I6320" s="1">
        <v>0</v>
      </c>
      <c r="K6320" s="1">
        <v>0</v>
      </c>
      <c r="L6320" s="1">
        <v>129.755</v>
      </c>
    </row>
    <row r="6321" spans="1:12" x14ac:dyDescent="0.25">
      <c r="A6321" s="1" t="s">
        <v>149</v>
      </c>
      <c r="B6321" s="1" t="s">
        <v>16</v>
      </c>
      <c r="C6321" s="1">
        <v>0</v>
      </c>
      <c r="D6321" s="1">
        <v>0</v>
      </c>
      <c r="F6321" s="1">
        <v>231.81847999999999</v>
      </c>
      <c r="G6321" s="1">
        <v>17.61769</v>
      </c>
      <c r="I6321" s="1">
        <v>24.339780000000001</v>
      </c>
      <c r="K6321" s="1">
        <v>485.92757</v>
      </c>
      <c r="L6321" s="1">
        <v>124.58125</v>
      </c>
    </row>
    <row r="6322" spans="1:12" x14ac:dyDescent="0.25">
      <c r="A6322" s="1" t="s">
        <v>149</v>
      </c>
      <c r="B6322" s="1" t="s">
        <v>47</v>
      </c>
      <c r="C6322" s="1">
        <v>0</v>
      </c>
      <c r="D6322" s="1">
        <v>0</v>
      </c>
      <c r="F6322" s="1">
        <v>226.07730000000001</v>
      </c>
      <c r="G6322" s="1">
        <v>118.82624</v>
      </c>
      <c r="I6322" s="1">
        <v>71.145669999999996</v>
      </c>
      <c r="K6322" s="1">
        <v>384.39053000000001</v>
      </c>
      <c r="L6322" s="1">
        <v>202.68485000000001</v>
      </c>
    </row>
    <row r="6323" spans="1:12" x14ac:dyDescent="0.25">
      <c r="A6323" s="1" t="s">
        <v>149</v>
      </c>
      <c r="B6323" s="1" t="s">
        <v>8</v>
      </c>
      <c r="C6323" s="1">
        <v>454.81189999999998</v>
      </c>
      <c r="D6323" s="1">
        <v>0</v>
      </c>
      <c r="F6323" s="1">
        <v>6777.0832799999998</v>
      </c>
      <c r="G6323" s="1">
        <v>6140.1231500000004</v>
      </c>
      <c r="I6323" s="1">
        <v>21720.936860000002</v>
      </c>
      <c r="K6323" s="1">
        <v>50102.657330000002</v>
      </c>
      <c r="L6323" s="1">
        <v>72015.122529999993</v>
      </c>
    </row>
    <row r="6324" spans="1:12" x14ac:dyDescent="0.25">
      <c r="A6324" s="1" t="s">
        <v>149</v>
      </c>
      <c r="B6324" s="1" t="s">
        <v>17</v>
      </c>
      <c r="C6324" s="1">
        <v>0</v>
      </c>
      <c r="D6324" s="1">
        <v>0</v>
      </c>
      <c r="F6324" s="1">
        <v>1239.01836</v>
      </c>
      <c r="G6324" s="1">
        <v>851.63630999999998</v>
      </c>
      <c r="I6324" s="1">
        <v>1592.23822</v>
      </c>
      <c r="K6324" s="1">
        <v>11571.944659999999</v>
      </c>
      <c r="L6324" s="1">
        <v>7311.00335</v>
      </c>
    </row>
    <row r="6325" spans="1:12" x14ac:dyDescent="0.25">
      <c r="A6325" s="1" t="s">
        <v>149</v>
      </c>
      <c r="B6325" s="1" t="s">
        <v>48</v>
      </c>
      <c r="C6325" s="1">
        <v>0</v>
      </c>
      <c r="D6325" s="1">
        <v>0</v>
      </c>
      <c r="F6325" s="1">
        <v>14.650700000000001</v>
      </c>
      <c r="G6325" s="1">
        <v>0</v>
      </c>
      <c r="I6325" s="1">
        <v>32.673479999999998</v>
      </c>
      <c r="K6325" s="1">
        <v>185.11598000000001</v>
      </c>
      <c r="L6325" s="1">
        <v>240.24773999999999</v>
      </c>
    </row>
    <row r="6326" spans="1:12" x14ac:dyDescent="0.25">
      <c r="A6326" s="1" t="s">
        <v>149</v>
      </c>
      <c r="B6326" s="1" t="s">
        <v>18</v>
      </c>
      <c r="C6326" s="1">
        <v>0</v>
      </c>
      <c r="D6326" s="1">
        <v>0</v>
      </c>
      <c r="F6326" s="1">
        <v>0</v>
      </c>
      <c r="G6326" s="1">
        <v>0</v>
      </c>
      <c r="I6326" s="1">
        <v>4.9194199999999997</v>
      </c>
      <c r="K6326" s="1">
        <v>233.92368999999999</v>
      </c>
      <c r="L6326" s="1">
        <v>116.12831</v>
      </c>
    </row>
    <row r="6327" spans="1:12" x14ac:dyDescent="0.25">
      <c r="A6327" s="1" t="s">
        <v>149</v>
      </c>
      <c r="B6327" s="1" t="s">
        <v>9</v>
      </c>
      <c r="C6327" s="1">
        <v>0</v>
      </c>
      <c r="D6327" s="1">
        <v>0</v>
      </c>
      <c r="F6327" s="1">
        <v>37.49342</v>
      </c>
      <c r="G6327" s="1">
        <v>31.481069999999999</v>
      </c>
      <c r="I6327" s="1">
        <v>42.766060000000003</v>
      </c>
      <c r="K6327" s="1">
        <v>855.4348</v>
      </c>
      <c r="L6327" s="1">
        <v>627.54927999999995</v>
      </c>
    </row>
    <row r="6328" spans="1:12" x14ac:dyDescent="0.25">
      <c r="A6328" s="1" t="s">
        <v>149</v>
      </c>
      <c r="B6328" s="1" t="s">
        <v>76</v>
      </c>
      <c r="C6328" s="1">
        <v>0</v>
      </c>
      <c r="D6328" s="1">
        <v>0</v>
      </c>
      <c r="F6328" s="1">
        <v>0</v>
      </c>
      <c r="G6328" s="1">
        <v>0</v>
      </c>
      <c r="I6328" s="1">
        <v>0</v>
      </c>
      <c r="K6328" s="1">
        <v>11.00928</v>
      </c>
      <c r="L6328" s="1">
        <v>5.7215100000000003</v>
      </c>
    </row>
    <row r="6329" spans="1:12" x14ac:dyDescent="0.25">
      <c r="A6329" s="1" t="s">
        <v>149</v>
      </c>
      <c r="B6329" s="1" t="s">
        <v>19</v>
      </c>
      <c r="C6329" s="1">
        <v>0</v>
      </c>
      <c r="D6329" s="1">
        <v>0</v>
      </c>
      <c r="F6329" s="1">
        <v>32.908810000000003</v>
      </c>
      <c r="G6329" s="1">
        <v>0</v>
      </c>
      <c r="I6329" s="1">
        <v>0</v>
      </c>
      <c r="K6329" s="1">
        <v>337.85726</v>
      </c>
      <c r="L6329" s="1">
        <v>564.20614</v>
      </c>
    </row>
    <row r="6330" spans="1:12" x14ac:dyDescent="0.25">
      <c r="A6330" s="1" t="s">
        <v>149</v>
      </c>
      <c r="B6330" s="1" t="s">
        <v>20</v>
      </c>
      <c r="C6330" s="1">
        <v>0</v>
      </c>
      <c r="D6330" s="1">
        <v>0</v>
      </c>
      <c r="F6330" s="1">
        <v>0</v>
      </c>
      <c r="G6330" s="1">
        <v>0</v>
      </c>
      <c r="I6330" s="1">
        <v>0</v>
      </c>
      <c r="K6330" s="1">
        <v>0</v>
      </c>
      <c r="L6330" s="1">
        <v>0</v>
      </c>
    </row>
    <row r="6331" spans="1:12" x14ac:dyDescent="0.25">
      <c r="A6331" s="1" t="s">
        <v>149</v>
      </c>
      <c r="B6331" s="1" t="s">
        <v>21</v>
      </c>
      <c r="C6331" s="1">
        <v>0</v>
      </c>
      <c r="D6331" s="1">
        <v>0</v>
      </c>
      <c r="F6331" s="1">
        <v>5065.9722599999996</v>
      </c>
      <c r="G6331" s="1">
        <v>1062.34006</v>
      </c>
      <c r="I6331" s="1">
        <v>3531.1264999999999</v>
      </c>
      <c r="K6331" s="1">
        <v>25715.025890000001</v>
      </c>
      <c r="L6331" s="1">
        <v>23108.60556</v>
      </c>
    </row>
    <row r="6332" spans="1:12" x14ac:dyDescent="0.25">
      <c r="A6332" s="1" t="s">
        <v>149</v>
      </c>
      <c r="B6332" s="1" t="s">
        <v>22</v>
      </c>
      <c r="C6332" s="1">
        <v>0</v>
      </c>
      <c r="D6332" s="1">
        <v>0</v>
      </c>
      <c r="F6332" s="1">
        <v>23.152290000000001</v>
      </c>
      <c r="G6332" s="1">
        <v>38.650950000000002</v>
      </c>
      <c r="I6332" s="1">
        <v>163.91370000000001</v>
      </c>
      <c r="K6332" s="1">
        <v>517.34571000000005</v>
      </c>
      <c r="L6332" s="1">
        <v>624.99958000000004</v>
      </c>
    </row>
    <row r="6333" spans="1:12" x14ac:dyDescent="0.25">
      <c r="A6333" s="1" t="s">
        <v>149</v>
      </c>
      <c r="B6333" s="1" t="s">
        <v>49</v>
      </c>
      <c r="C6333" s="1">
        <v>0</v>
      </c>
      <c r="D6333" s="1">
        <v>0</v>
      </c>
      <c r="F6333" s="1">
        <v>0</v>
      </c>
      <c r="G6333" s="1">
        <v>0</v>
      </c>
      <c r="I6333" s="1">
        <v>11.67952</v>
      </c>
      <c r="K6333" s="1">
        <v>10.09136</v>
      </c>
      <c r="L6333" s="1">
        <v>21.208089999999999</v>
      </c>
    </row>
    <row r="6334" spans="1:12" x14ac:dyDescent="0.25">
      <c r="A6334" s="1" t="s">
        <v>149</v>
      </c>
      <c r="B6334" s="1" t="s">
        <v>50</v>
      </c>
      <c r="C6334" s="1">
        <v>0</v>
      </c>
      <c r="D6334" s="1">
        <v>0</v>
      </c>
      <c r="F6334" s="1">
        <v>0</v>
      </c>
      <c r="G6334" s="1">
        <v>0</v>
      </c>
      <c r="I6334" s="1">
        <v>0</v>
      </c>
      <c r="K6334" s="1">
        <v>0</v>
      </c>
      <c r="L6334" s="1">
        <v>0.97660999999999998</v>
      </c>
    </row>
    <row r="6335" spans="1:12" x14ac:dyDescent="0.25">
      <c r="A6335" s="1" t="s">
        <v>149</v>
      </c>
      <c r="B6335" s="1" t="s">
        <v>23</v>
      </c>
      <c r="C6335" s="1">
        <v>214.59117000000001</v>
      </c>
      <c r="D6335" s="1">
        <v>214.77101999999999</v>
      </c>
      <c r="F6335" s="1">
        <v>1921.1915799999999</v>
      </c>
      <c r="G6335" s="1">
        <v>1649.39437</v>
      </c>
      <c r="I6335" s="1">
        <v>917.64107000000001</v>
      </c>
      <c r="K6335" s="1">
        <v>6032.6012199999996</v>
      </c>
      <c r="L6335" s="1">
        <v>5061.8100800000002</v>
      </c>
    </row>
    <row r="6336" spans="1:12" x14ac:dyDescent="0.25">
      <c r="A6336" s="1" t="s">
        <v>149</v>
      </c>
      <c r="B6336" s="1" t="s">
        <v>24</v>
      </c>
      <c r="C6336" s="1">
        <v>0</v>
      </c>
      <c r="D6336" s="1">
        <v>0</v>
      </c>
      <c r="F6336" s="1">
        <v>31.43975</v>
      </c>
      <c r="G6336" s="1">
        <v>53.919260000000001</v>
      </c>
      <c r="I6336" s="1">
        <v>79.605969999999999</v>
      </c>
      <c r="K6336" s="1">
        <v>432.90847000000002</v>
      </c>
      <c r="L6336" s="1">
        <v>407.06283999999999</v>
      </c>
    </row>
    <row r="6337" spans="1:13" x14ac:dyDescent="0.25">
      <c r="A6337" s="1" t="s">
        <v>149</v>
      </c>
      <c r="B6337" s="1" t="s">
        <v>25</v>
      </c>
      <c r="C6337" s="1">
        <v>0</v>
      </c>
      <c r="D6337" s="1">
        <v>0</v>
      </c>
      <c r="F6337" s="1">
        <v>0</v>
      </c>
      <c r="G6337" s="1">
        <v>0</v>
      </c>
      <c r="I6337" s="1">
        <v>0</v>
      </c>
      <c r="K6337" s="1">
        <v>91.124579999999995</v>
      </c>
      <c r="L6337" s="1">
        <v>4.8562099999999999</v>
      </c>
    </row>
    <row r="6338" spans="1:13" x14ac:dyDescent="0.25">
      <c r="A6338" s="1" t="s">
        <v>149</v>
      </c>
      <c r="B6338" s="1" t="s">
        <v>78</v>
      </c>
      <c r="C6338" s="1">
        <v>0</v>
      </c>
      <c r="D6338" s="1">
        <v>0</v>
      </c>
      <c r="F6338" s="1">
        <v>0</v>
      </c>
      <c r="G6338" s="1">
        <v>0</v>
      </c>
      <c r="I6338" s="1">
        <v>7.1000199999999998</v>
      </c>
      <c r="K6338" s="1">
        <v>0</v>
      </c>
      <c r="L6338" s="1">
        <v>7.1000199999999998</v>
      </c>
    </row>
    <row r="6339" spans="1:13" x14ac:dyDescent="0.25">
      <c r="A6339" s="1" t="s">
        <v>149</v>
      </c>
      <c r="B6339" s="1" t="s">
        <v>52</v>
      </c>
      <c r="C6339" s="1">
        <v>0</v>
      </c>
      <c r="D6339" s="1">
        <v>0</v>
      </c>
      <c r="F6339" s="1">
        <v>1.9530099999999999</v>
      </c>
      <c r="G6339" s="1">
        <v>0</v>
      </c>
      <c r="I6339" s="1">
        <v>0</v>
      </c>
      <c r="K6339" s="1">
        <v>1.9530099999999999</v>
      </c>
      <c r="L6339" s="1">
        <v>0</v>
      </c>
    </row>
    <row r="6340" spans="1:13" x14ac:dyDescent="0.25">
      <c r="A6340" s="1" t="s">
        <v>149</v>
      </c>
      <c r="B6340" s="1" t="s">
        <v>28</v>
      </c>
      <c r="C6340" s="1">
        <v>29.148</v>
      </c>
      <c r="D6340" s="1">
        <v>0</v>
      </c>
      <c r="F6340" s="1">
        <v>3825.4213300000001</v>
      </c>
      <c r="G6340" s="1">
        <v>3223.0857500000002</v>
      </c>
      <c r="I6340" s="1">
        <v>3805.1530400000001</v>
      </c>
      <c r="K6340" s="1">
        <v>32950.48171</v>
      </c>
      <c r="L6340" s="1">
        <v>29725.13148</v>
      </c>
    </row>
    <row r="6341" spans="1:13" x14ac:dyDescent="0.25">
      <c r="A6341" s="1" t="s">
        <v>149</v>
      </c>
      <c r="B6341" s="1" t="s">
        <v>54</v>
      </c>
      <c r="C6341" s="1">
        <v>0</v>
      </c>
      <c r="D6341" s="1">
        <v>0</v>
      </c>
      <c r="F6341" s="1">
        <v>1.02207</v>
      </c>
      <c r="G6341" s="1">
        <v>73.580430000000007</v>
      </c>
      <c r="I6341" s="1">
        <v>119.50906999999999</v>
      </c>
      <c r="K6341" s="1">
        <v>118.21763</v>
      </c>
      <c r="L6341" s="1">
        <v>302.75429000000003</v>
      </c>
    </row>
    <row r="6342" spans="1:13" x14ac:dyDescent="0.25">
      <c r="A6342" s="1" t="s">
        <v>149</v>
      </c>
      <c r="B6342" s="1" t="s">
        <v>56</v>
      </c>
      <c r="C6342" s="1">
        <v>0</v>
      </c>
      <c r="D6342" s="1">
        <v>0</v>
      </c>
      <c r="F6342" s="1">
        <v>0</v>
      </c>
      <c r="G6342" s="1">
        <v>1.1672</v>
      </c>
      <c r="I6342" s="1">
        <v>0</v>
      </c>
      <c r="K6342" s="1">
        <v>0.21107999999999999</v>
      </c>
      <c r="L6342" s="1">
        <v>2.4474</v>
      </c>
    </row>
    <row r="6343" spans="1:13" x14ac:dyDescent="0.25">
      <c r="A6343" s="1" t="s">
        <v>149</v>
      </c>
      <c r="B6343" s="1" t="s">
        <v>57</v>
      </c>
      <c r="C6343" s="1">
        <v>0</v>
      </c>
      <c r="D6343" s="1">
        <v>0</v>
      </c>
      <c r="F6343" s="1">
        <v>0</v>
      </c>
      <c r="G6343" s="1">
        <v>0</v>
      </c>
      <c r="I6343" s="1">
        <v>0</v>
      </c>
      <c r="K6343" s="1">
        <v>0</v>
      </c>
      <c r="L6343" s="1">
        <v>0</v>
      </c>
    </row>
    <row r="6344" spans="1:13" x14ac:dyDescent="0.25">
      <c r="A6344" s="1" t="s">
        <v>149</v>
      </c>
      <c r="B6344" s="1" t="s">
        <v>59</v>
      </c>
      <c r="C6344" s="1">
        <v>0</v>
      </c>
      <c r="D6344" s="1">
        <v>0</v>
      </c>
      <c r="F6344" s="1">
        <v>156.18727999999999</v>
      </c>
      <c r="G6344" s="1">
        <v>162.12951000000001</v>
      </c>
      <c r="I6344" s="1">
        <v>179.36461</v>
      </c>
      <c r="K6344" s="1">
        <v>823.24215000000004</v>
      </c>
      <c r="L6344" s="1">
        <v>809.98249999999996</v>
      </c>
    </row>
    <row r="6345" spans="1:13" x14ac:dyDescent="0.25">
      <c r="A6345" s="1" t="s">
        <v>149</v>
      </c>
      <c r="B6345" s="1" t="s">
        <v>60</v>
      </c>
      <c r="C6345" s="1">
        <v>0</v>
      </c>
      <c r="D6345" s="1">
        <v>0</v>
      </c>
      <c r="F6345" s="1">
        <v>41.799619999999997</v>
      </c>
      <c r="G6345" s="1">
        <v>0</v>
      </c>
      <c r="I6345" s="1">
        <v>0</v>
      </c>
      <c r="K6345" s="1">
        <v>65.360249999999994</v>
      </c>
      <c r="L6345" s="1">
        <v>19.181039999999999</v>
      </c>
    </row>
    <row r="6346" spans="1:13" x14ac:dyDescent="0.25">
      <c r="A6346" s="1" t="s">
        <v>149</v>
      </c>
      <c r="B6346" s="1" t="s">
        <v>30</v>
      </c>
      <c r="C6346" s="1">
        <v>0</v>
      </c>
      <c r="D6346" s="1">
        <v>0</v>
      </c>
      <c r="F6346" s="1">
        <v>290.24</v>
      </c>
      <c r="G6346" s="1">
        <v>360.11396000000002</v>
      </c>
      <c r="I6346" s="1">
        <v>1211.26433</v>
      </c>
      <c r="K6346" s="1">
        <v>2915.43552</v>
      </c>
      <c r="L6346" s="1">
        <v>3269.9934499999999</v>
      </c>
    </row>
    <row r="6347" spans="1:13" x14ac:dyDescent="0.25">
      <c r="A6347" s="1" t="s">
        <v>149</v>
      </c>
      <c r="B6347" s="1" t="s">
        <v>80</v>
      </c>
      <c r="C6347" s="1">
        <v>0</v>
      </c>
      <c r="D6347" s="1">
        <v>0</v>
      </c>
      <c r="F6347" s="1">
        <v>0</v>
      </c>
      <c r="G6347" s="1">
        <v>0</v>
      </c>
      <c r="I6347" s="1">
        <v>0</v>
      </c>
      <c r="K6347" s="1">
        <v>17.86223</v>
      </c>
      <c r="L6347" s="1">
        <v>87.290300000000002</v>
      </c>
    </row>
    <row r="6348" spans="1:13" x14ac:dyDescent="0.25">
      <c r="A6348" s="1" t="s">
        <v>149</v>
      </c>
      <c r="B6348" s="1" t="s">
        <v>61</v>
      </c>
      <c r="C6348" s="1">
        <v>0</v>
      </c>
      <c r="D6348" s="1">
        <v>0</v>
      </c>
      <c r="F6348" s="1">
        <v>87358.123399999997</v>
      </c>
      <c r="G6348" s="1">
        <v>4744.64228</v>
      </c>
      <c r="I6348" s="1">
        <v>0</v>
      </c>
      <c r="K6348" s="1">
        <v>156217.67799</v>
      </c>
      <c r="L6348" s="1">
        <v>126693.75889</v>
      </c>
    </row>
    <row r="6349" spans="1:13" x14ac:dyDescent="0.25">
      <c r="A6349" s="1" t="s">
        <v>149</v>
      </c>
      <c r="B6349" s="1" t="s">
        <v>31</v>
      </c>
      <c r="C6349" s="1">
        <v>0</v>
      </c>
      <c r="D6349" s="1">
        <v>0</v>
      </c>
      <c r="F6349" s="1">
        <v>0</v>
      </c>
      <c r="G6349" s="1">
        <v>0</v>
      </c>
      <c r="I6349" s="1">
        <v>9.4828499999999991</v>
      </c>
      <c r="K6349" s="1">
        <v>37.951180000000001</v>
      </c>
      <c r="L6349" s="1">
        <v>53.468760000000003</v>
      </c>
    </row>
    <row r="6350" spans="1:13" ht="13" x14ac:dyDescent="0.3">
      <c r="A6350" s="2" t="s">
        <v>149</v>
      </c>
      <c r="B6350" s="2" t="s">
        <v>10</v>
      </c>
      <c r="C6350" s="2">
        <v>738.80854999999997</v>
      </c>
      <c r="D6350" s="2">
        <v>214.77101999999999</v>
      </c>
      <c r="E6350" s="2"/>
      <c r="F6350" s="2">
        <v>111944.84367</v>
      </c>
      <c r="G6350" s="2">
        <v>23739.12513</v>
      </c>
      <c r="H6350" s="2"/>
      <c r="I6350" s="2">
        <v>39622.607040000003</v>
      </c>
      <c r="J6350" s="2"/>
      <c r="K6350" s="2">
        <v>328947.09510999999</v>
      </c>
      <c r="L6350" s="2">
        <v>311775.91476999997</v>
      </c>
      <c r="M6350" s="2"/>
    </row>
    <row r="6351" spans="1:13" x14ac:dyDescent="0.25">
      <c r="A6351" s="1" t="s">
        <v>218</v>
      </c>
      <c r="B6351" s="1" t="s">
        <v>5</v>
      </c>
      <c r="C6351" s="1">
        <v>0</v>
      </c>
      <c r="D6351" s="1">
        <v>0</v>
      </c>
      <c r="F6351" s="1">
        <v>0</v>
      </c>
      <c r="G6351" s="1">
        <v>41.687629999999999</v>
      </c>
      <c r="I6351" s="1">
        <v>30.234500000000001</v>
      </c>
      <c r="K6351" s="1">
        <v>0</v>
      </c>
      <c r="L6351" s="1">
        <v>71.922129999999996</v>
      </c>
    </row>
    <row r="6352" spans="1:13" x14ac:dyDescent="0.25">
      <c r="A6352" s="1" t="s">
        <v>218</v>
      </c>
      <c r="B6352" s="1" t="s">
        <v>6</v>
      </c>
      <c r="C6352" s="1">
        <v>0</v>
      </c>
      <c r="D6352" s="1">
        <v>0</v>
      </c>
      <c r="F6352" s="1">
        <v>0</v>
      </c>
      <c r="G6352" s="1">
        <v>0</v>
      </c>
      <c r="I6352" s="1">
        <v>0</v>
      </c>
      <c r="K6352" s="1">
        <v>0</v>
      </c>
      <c r="L6352" s="1">
        <v>20.9772</v>
      </c>
    </row>
    <row r="6353" spans="1:13" x14ac:dyDescent="0.25">
      <c r="A6353" s="1" t="s">
        <v>218</v>
      </c>
      <c r="B6353" s="1" t="s">
        <v>41</v>
      </c>
      <c r="C6353" s="1">
        <v>0</v>
      </c>
      <c r="D6353" s="1">
        <v>0</v>
      </c>
      <c r="F6353" s="1">
        <v>0</v>
      </c>
      <c r="G6353" s="1">
        <v>0</v>
      </c>
      <c r="I6353" s="1">
        <v>0</v>
      </c>
      <c r="K6353" s="1">
        <v>0</v>
      </c>
      <c r="L6353" s="1">
        <v>0</v>
      </c>
    </row>
    <row r="6354" spans="1:13" x14ac:dyDescent="0.25">
      <c r="A6354" s="1" t="s">
        <v>218</v>
      </c>
      <c r="B6354" s="1" t="s">
        <v>14</v>
      </c>
      <c r="C6354" s="1">
        <v>0</v>
      </c>
      <c r="D6354" s="1">
        <v>0</v>
      </c>
      <c r="F6354" s="1">
        <v>0</v>
      </c>
      <c r="G6354" s="1">
        <v>0</v>
      </c>
      <c r="I6354" s="1">
        <v>0</v>
      </c>
      <c r="K6354" s="1">
        <v>133.13650000000001</v>
      </c>
      <c r="L6354" s="1">
        <v>0</v>
      </c>
    </row>
    <row r="6355" spans="1:13" x14ac:dyDescent="0.25">
      <c r="A6355" s="1" t="s">
        <v>218</v>
      </c>
      <c r="B6355" s="1" t="s">
        <v>7</v>
      </c>
      <c r="C6355" s="1">
        <v>0</v>
      </c>
      <c r="D6355" s="1">
        <v>0</v>
      </c>
      <c r="F6355" s="1">
        <v>0</v>
      </c>
      <c r="G6355" s="1">
        <v>0</v>
      </c>
      <c r="I6355" s="1">
        <v>0</v>
      </c>
      <c r="K6355" s="1">
        <v>421.93410999999998</v>
      </c>
      <c r="L6355" s="1">
        <v>40.526499999999999</v>
      </c>
    </row>
    <row r="6356" spans="1:13" x14ac:dyDescent="0.25">
      <c r="A6356" s="1" t="s">
        <v>218</v>
      </c>
      <c r="B6356" s="1" t="s">
        <v>11</v>
      </c>
      <c r="C6356" s="1">
        <v>0</v>
      </c>
      <c r="D6356" s="1">
        <v>0</v>
      </c>
      <c r="F6356" s="1">
        <v>0</v>
      </c>
      <c r="G6356" s="1">
        <v>0</v>
      </c>
      <c r="I6356" s="1">
        <v>0</v>
      </c>
      <c r="K6356" s="1">
        <v>64.257679999999993</v>
      </c>
      <c r="L6356" s="1">
        <v>25.350760000000001</v>
      </c>
    </row>
    <row r="6357" spans="1:13" x14ac:dyDescent="0.25">
      <c r="A6357" s="1" t="s">
        <v>218</v>
      </c>
      <c r="B6357" s="1" t="s">
        <v>16</v>
      </c>
      <c r="C6357" s="1">
        <v>0</v>
      </c>
      <c r="D6357" s="1">
        <v>0</v>
      </c>
      <c r="F6357" s="1">
        <v>0</v>
      </c>
      <c r="G6357" s="1">
        <v>26.315180000000002</v>
      </c>
      <c r="I6357" s="1">
        <v>0</v>
      </c>
      <c r="K6357" s="1">
        <v>111.03346999999999</v>
      </c>
      <c r="L6357" s="1">
        <v>44.612180000000002</v>
      </c>
    </row>
    <row r="6358" spans="1:13" x14ac:dyDescent="0.25">
      <c r="A6358" s="1" t="s">
        <v>218</v>
      </c>
      <c r="B6358" s="1" t="s">
        <v>8</v>
      </c>
      <c r="C6358" s="1">
        <v>0</v>
      </c>
      <c r="D6358" s="1">
        <v>0</v>
      </c>
      <c r="F6358" s="1">
        <v>254.65976000000001</v>
      </c>
      <c r="G6358" s="1">
        <v>53.981099999999998</v>
      </c>
      <c r="I6358" s="1">
        <v>0.42330000000000001</v>
      </c>
      <c r="K6358" s="1">
        <v>457.06243000000001</v>
      </c>
      <c r="L6358" s="1">
        <v>544.46534999999994</v>
      </c>
    </row>
    <row r="6359" spans="1:13" x14ac:dyDescent="0.25">
      <c r="A6359" s="1" t="s">
        <v>218</v>
      </c>
      <c r="B6359" s="1" t="s">
        <v>17</v>
      </c>
      <c r="C6359" s="1">
        <v>0</v>
      </c>
      <c r="D6359" s="1">
        <v>0</v>
      </c>
      <c r="F6359" s="1">
        <v>0</v>
      </c>
      <c r="G6359" s="1">
        <v>1.81257</v>
      </c>
      <c r="I6359" s="1">
        <v>0</v>
      </c>
      <c r="K6359" s="1">
        <v>0</v>
      </c>
      <c r="L6359" s="1">
        <v>1.81257</v>
      </c>
    </row>
    <row r="6360" spans="1:13" x14ac:dyDescent="0.25">
      <c r="A6360" s="1" t="s">
        <v>218</v>
      </c>
      <c r="B6360" s="1" t="s">
        <v>22</v>
      </c>
      <c r="C6360" s="1">
        <v>0</v>
      </c>
      <c r="D6360" s="1">
        <v>0</v>
      </c>
      <c r="F6360" s="1">
        <v>0</v>
      </c>
      <c r="G6360" s="1">
        <v>66.821830000000006</v>
      </c>
      <c r="I6360" s="1">
        <v>0</v>
      </c>
      <c r="K6360" s="1">
        <v>0</v>
      </c>
      <c r="L6360" s="1">
        <v>152.91641999999999</v>
      </c>
    </row>
    <row r="6361" spans="1:13" x14ac:dyDescent="0.25">
      <c r="A6361" s="1" t="s">
        <v>218</v>
      </c>
      <c r="B6361" s="1" t="s">
        <v>50</v>
      </c>
      <c r="C6361" s="1">
        <v>0</v>
      </c>
      <c r="D6361" s="1">
        <v>0</v>
      </c>
      <c r="F6361" s="1">
        <v>0</v>
      </c>
      <c r="G6361" s="1">
        <v>0</v>
      </c>
      <c r="I6361" s="1">
        <v>0</v>
      </c>
      <c r="K6361" s="1">
        <v>40.860520000000001</v>
      </c>
      <c r="L6361" s="1">
        <v>0</v>
      </c>
    </row>
    <row r="6362" spans="1:13" x14ac:dyDescent="0.25">
      <c r="A6362" s="1" t="s">
        <v>218</v>
      </c>
      <c r="B6362" s="1" t="s">
        <v>24</v>
      </c>
      <c r="C6362" s="1">
        <v>0</v>
      </c>
      <c r="D6362" s="1">
        <v>0</v>
      </c>
      <c r="F6362" s="1">
        <v>0</v>
      </c>
      <c r="G6362" s="1">
        <v>0</v>
      </c>
      <c r="I6362" s="1">
        <v>0</v>
      </c>
      <c r="K6362" s="1">
        <v>0</v>
      </c>
      <c r="L6362" s="1">
        <v>14.24192</v>
      </c>
    </row>
    <row r="6363" spans="1:13" x14ac:dyDescent="0.25">
      <c r="A6363" s="1" t="s">
        <v>218</v>
      </c>
      <c r="B6363" s="1" t="s">
        <v>28</v>
      </c>
      <c r="C6363" s="1">
        <v>0</v>
      </c>
      <c r="D6363" s="1">
        <v>0</v>
      </c>
      <c r="F6363" s="1">
        <v>128.91866999999999</v>
      </c>
      <c r="G6363" s="1">
        <v>0</v>
      </c>
      <c r="I6363" s="1">
        <v>0</v>
      </c>
      <c r="K6363" s="1">
        <v>128.91866999999999</v>
      </c>
      <c r="L6363" s="1">
        <v>51.945</v>
      </c>
    </row>
    <row r="6364" spans="1:13" ht="13" x14ac:dyDescent="0.3">
      <c r="A6364" s="2" t="s">
        <v>218</v>
      </c>
      <c r="B6364" s="2" t="s">
        <v>10</v>
      </c>
      <c r="C6364" s="2">
        <v>0</v>
      </c>
      <c r="D6364" s="2">
        <v>0</v>
      </c>
      <c r="E6364" s="2"/>
      <c r="F6364" s="2">
        <v>383.57843000000003</v>
      </c>
      <c r="G6364" s="2">
        <v>190.61831000000001</v>
      </c>
      <c r="H6364" s="2"/>
      <c r="I6364" s="2">
        <v>30.657800000000002</v>
      </c>
      <c r="J6364" s="2"/>
      <c r="K6364" s="2">
        <v>1357.2033799999999</v>
      </c>
      <c r="L6364" s="2">
        <v>968.77003000000002</v>
      </c>
      <c r="M6364" s="2"/>
    </row>
    <row r="6365" spans="1:13" x14ac:dyDescent="0.25">
      <c r="A6365" s="1" t="s">
        <v>150</v>
      </c>
      <c r="B6365" s="1" t="s">
        <v>4</v>
      </c>
      <c r="C6365" s="1">
        <v>0</v>
      </c>
      <c r="D6365" s="1">
        <v>0</v>
      </c>
      <c r="F6365" s="1">
        <v>612.48027999999999</v>
      </c>
      <c r="G6365" s="1">
        <v>372.38117</v>
      </c>
      <c r="I6365" s="1">
        <v>1468.3721700000001</v>
      </c>
      <c r="K6365" s="1">
        <v>7468.2088899999999</v>
      </c>
      <c r="L6365" s="1">
        <v>7109.0934900000002</v>
      </c>
    </row>
    <row r="6366" spans="1:13" x14ac:dyDescent="0.25">
      <c r="A6366" s="1" t="s">
        <v>150</v>
      </c>
      <c r="B6366" s="1" t="s">
        <v>33</v>
      </c>
      <c r="C6366" s="1">
        <v>0</v>
      </c>
      <c r="D6366" s="1">
        <v>0</v>
      </c>
      <c r="F6366" s="1">
        <v>0</v>
      </c>
      <c r="G6366" s="1">
        <v>0</v>
      </c>
      <c r="I6366" s="1">
        <v>0</v>
      </c>
      <c r="K6366" s="1">
        <v>0</v>
      </c>
      <c r="L6366" s="1">
        <v>137.49719999999999</v>
      </c>
    </row>
    <row r="6367" spans="1:13" x14ac:dyDescent="0.25">
      <c r="A6367" s="1" t="s">
        <v>150</v>
      </c>
      <c r="B6367" s="1" t="s">
        <v>34</v>
      </c>
      <c r="C6367" s="1">
        <v>0</v>
      </c>
      <c r="D6367" s="1">
        <v>0</v>
      </c>
      <c r="F6367" s="1">
        <v>0</v>
      </c>
      <c r="G6367" s="1">
        <v>343.85667999999998</v>
      </c>
      <c r="I6367" s="1">
        <v>236.61175</v>
      </c>
      <c r="K6367" s="1">
        <v>147.3775</v>
      </c>
      <c r="L6367" s="1">
        <v>1689.45615</v>
      </c>
    </row>
    <row r="6368" spans="1:13" x14ac:dyDescent="0.25">
      <c r="A6368" s="1" t="s">
        <v>150</v>
      </c>
      <c r="B6368" s="1" t="s">
        <v>36</v>
      </c>
      <c r="C6368" s="1">
        <v>0</v>
      </c>
      <c r="D6368" s="1">
        <v>0</v>
      </c>
      <c r="F6368" s="1">
        <v>1.5498400000000001</v>
      </c>
      <c r="G6368" s="1">
        <v>51.11</v>
      </c>
      <c r="I6368" s="1">
        <v>89.52</v>
      </c>
      <c r="K6368" s="1">
        <v>659.98325999999997</v>
      </c>
      <c r="L6368" s="1">
        <v>554.47254999999996</v>
      </c>
    </row>
    <row r="6369" spans="1:12" x14ac:dyDescent="0.25">
      <c r="A6369" s="1" t="s">
        <v>150</v>
      </c>
      <c r="B6369" s="1" t="s">
        <v>63</v>
      </c>
      <c r="C6369" s="1">
        <v>0</v>
      </c>
      <c r="D6369" s="1">
        <v>0</v>
      </c>
      <c r="F6369" s="1">
        <v>0</v>
      </c>
      <c r="G6369" s="1">
        <v>0</v>
      </c>
      <c r="I6369" s="1">
        <v>0</v>
      </c>
      <c r="K6369" s="1">
        <v>0</v>
      </c>
      <c r="L6369" s="1">
        <v>16</v>
      </c>
    </row>
    <row r="6370" spans="1:12" x14ac:dyDescent="0.25">
      <c r="A6370" s="1" t="s">
        <v>150</v>
      </c>
      <c r="B6370" s="1" t="s">
        <v>5</v>
      </c>
      <c r="C6370" s="1">
        <v>45.908290000000001</v>
      </c>
      <c r="D6370" s="1">
        <v>0</v>
      </c>
      <c r="F6370" s="1">
        <v>4927.3642</v>
      </c>
      <c r="G6370" s="1">
        <v>3468.1779200000001</v>
      </c>
      <c r="I6370" s="1">
        <v>5084.5782600000002</v>
      </c>
      <c r="K6370" s="1">
        <v>29483.549900000002</v>
      </c>
      <c r="L6370" s="1">
        <v>26764.028869999998</v>
      </c>
    </row>
    <row r="6371" spans="1:12" x14ac:dyDescent="0.25">
      <c r="A6371" s="1" t="s">
        <v>150</v>
      </c>
      <c r="B6371" s="1" t="s">
        <v>37</v>
      </c>
      <c r="C6371" s="1">
        <v>0</v>
      </c>
      <c r="D6371" s="1">
        <v>0</v>
      </c>
      <c r="F6371" s="1">
        <v>1628.53241</v>
      </c>
      <c r="G6371" s="1">
        <v>4038.1619599999999</v>
      </c>
      <c r="I6371" s="1">
        <v>5671.1472700000004</v>
      </c>
      <c r="K6371" s="1">
        <v>11256.399079999999</v>
      </c>
      <c r="L6371" s="1">
        <v>37743.692210000001</v>
      </c>
    </row>
    <row r="6372" spans="1:12" x14ac:dyDescent="0.25">
      <c r="A6372" s="1" t="s">
        <v>150</v>
      </c>
      <c r="B6372" s="1" t="s">
        <v>64</v>
      </c>
      <c r="C6372" s="1">
        <v>0</v>
      </c>
      <c r="D6372" s="1">
        <v>0</v>
      </c>
      <c r="F6372" s="1">
        <v>0</v>
      </c>
      <c r="G6372" s="1">
        <v>0</v>
      </c>
      <c r="I6372" s="1">
        <v>0</v>
      </c>
      <c r="K6372" s="1">
        <v>0</v>
      </c>
      <c r="L6372" s="1">
        <v>0</v>
      </c>
    </row>
    <row r="6373" spans="1:12" x14ac:dyDescent="0.25">
      <c r="A6373" s="1" t="s">
        <v>150</v>
      </c>
      <c r="B6373" s="1" t="s">
        <v>38</v>
      </c>
      <c r="C6373" s="1">
        <v>0</v>
      </c>
      <c r="D6373" s="1">
        <v>0</v>
      </c>
      <c r="F6373" s="1">
        <v>2.9249999999999998</v>
      </c>
      <c r="G6373" s="1">
        <v>117.97806</v>
      </c>
      <c r="I6373" s="1">
        <v>0</v>
      </c>
      <c r="K6373" s="1">
        <v>1507.4071100000001</v>
      </c>
      <c r="L6373" s="1">
        <v>1577.0800400000001</v>
      </c>
    </row>
    <row r="6374" spans="1:12" x14ac:dyDescent="0.25">
      <c r="A6374" s="1" t="s">
        <v>150</v>
      </c>
      <c r="B6374" s="1" t="s">
        <v>12</v>
      </c>
      <c r="C6374" s="1">
        <v>0</v>
      </c>
      <c r="D6374" s="1">
        <v>0</v>
      </c>
      <c r="F6374" s="1">
        <v>526.49671999999998</v>
      </c>
      <c r="G6374" s="1">
        <v>361.57646999999997</v>
      </c>
      <c r="I6374" s="1">
        <v>399.27258</v>
      </c>
      <c r="K6374" s="1">
        <v>6017.7126799999996</v>
      </c>
      <c r="L6374" s="1">
        <v>2826.9943899999998</v>
      </c>
    </row>
    <row r="6375" spans="1:12" x14ac:dyDescent="0.25">
      <c r="A6375" s="1" t="s">
        <v>150</v>
      </c>
      <c r="B6375" s="1" t="s">
        <v>66</v>
      </c>
      <c r="C6375" s="1">
        <v>0</v>
      </c>
      <c r="D6375" s="1">
        <v>0</v>
      </c>
      <c r="F6375" s="1">
        <v>0</v>
      </c>
      <c r="G6375" s="1">
        <v>0</v>
      </c>
      <c r="I6375" s="1">
        <v>0</v>
      </c>
      <c r="K6375" s="1">
        <v>0</v>
      </c>
      <c r="L6375" s="1">
        <v>0</v>
      </c>
    </row>
    <row r="6376" spans="1:12" x14ac:dyDescent="0.25">
      <c r="A6376" s="1" t="s">
        <v>150</v>
      </c>
      <c r="B6376" s="1" t="s">
        <v>39</v>
      </c>
      <c r="C6376" s="1">
        <v>0</v>
      </c>
      <c r="D6376" s="1">
        <v>0</v>
      </c>
      <c r="F6376" s="1">
        <v>0</v>
      </c>
      <c r="G6376" s="1">
        <v>0</v>
      </c>
      <c r="I6376" s="1">
        <v>0</v>
      </c>
      <c r="K6376" s="1">
        <v>13.65851</v>
      </c>
      <c r="L6376" s="1">
        <v>0</v>
      </c>
    </row>
    <row r="6377" spans="1:12" x14ac:dyDescent="0.25">
      <c r="A6377" s="1" t="s">
        <v>150</v>
      </c>
      <c r="B6377" s="1" t="s">
        <v>13</v>
      </c>
      <c r="C6377" s="1">
        <v>0</v>
      </c>
      <c r="D6377" s="1">
        <v>0</v>
      </c>
      <c r="F6377" s="1">
        <v>0</v>
      </c>
      <c r="G6377" s="1">
        <v>37.320180000000001</v>
      </c>
      <c r="I6377" s="1">
        <v>50.739040000000003</v>
      </c>
      <c r="K6377" s="1">
        <v>290.82738000000001</v>
      </c>
      <c r="L6377" s="1">
        <v>438.58499</v>
      </c>
    </row>
    <row r="6378" spans="1:12" x14ac:dyDescent="0.25">
      <c r="A6378" s="1" t="s">
        <v>150</v>
      </c>
      <c r="B6378" s="1" t="s">
        <v>70</v>
      </c>
      <c r="C6378" s="1">
        <v>0</v>
      </c>
      <c r="D6378" s="1">
        <v>0</v>
      </c>
      <c r="F6378" s="1">
        <v>218</v>
      </c>
      <c r="G6378" s="1">
        <v>129.35</v>
      </c>
      <c r="I6378" s="1">
        <v>159.1275</v>
      </c>
      <c r="K6378" s="1">
        <v>1365.94292</v>
      </c>
      <c r="L6378" s="1">
        <v>680.91085999999996</v>
      </c>
    </row>
    <row r="6379" spans="1:12" x14ac:dyDescent="0.25">
      <c r="A6379" s="1" t="s">
        <v>150</v>
      </c>
      <c r="B6379" s="1" t="s">
        <v>6</v>
      </c>
      <c r="C6379" s="1">
        <v>26.699680000000001</v>
      </c>
      <c r="D6379" s="1">
        <v>0</v>
      </c>
      <c r="F6379" s="1">
        <v>2804.1118200000001</v>
      </c>
      <c r="G6379" s="1">
        <v>3674.9816300000002</v>
      </c>
      <c r="I6379" s="1">
        <v>4939.7592599999998</v>
      </c>
      <c r="K6379" s="1">
        <v>19343.105459999999</v>
      </c>
      <c r="L6379" s="1">
        <v>26416.679039999999</v>
      </c>
    </row>
    <row r="6380" spans="1:12" x14ac:dyDescent="0.25">
      <c r="A6380" s="1" t="s">
        <v>150</v>
      </c>
      <c r="B6380" s="1" t="s">
        <v>40</v>
      </c>
      <c r="C6380" s="1">
        <v>0</v>
      </c>
      <c r="D6380" s="1">
        <v>0</v>
      </c>
      <c r="F6380" s="1">
        <v>0</v>
      </c>
      <c r="G6380" s="1">
        <v>0</v>
      </c>
      <c r="I6380" s="1">
        <v>0.02</v>
      </c>
      <c r="K6380" s="1">
        <v>42.097200000000001</v>
      </c>
      <c r="L6380" s="1">
        <v>127.01325</v>
      </c>
    </row>
    <row r="6381" spans="1:12" x14ac:dyDescent="0.25">
      <c r="A6381" s="1" t="s">
        <v>150</v>
      </c>
      <c r="B6381" s="1" t="s">
        <v>14</v>
      </c>
      <c r="C6381" s="1">
        <v>0</v>
      </c>
      <c r="D6381" s="1">
        <v>0</v>
      </c>
      <c r="F6381" s="1">
        <v>1251.0429999999999</v>
      </c>
      <c r="G6381" s="1">
        <v>894.20712000000003</v>
      </c>
      <c r="I6381" s="1">
        <v>1525.0563</v>
      </c>
      <c r="K6381" s="1">
        <v>7695.2759299999998</v>
      </c>
      <c r="L6381" s="1">
        <v>6252.2082099999998</v>
      </c>
    </row>
    <row r="6382" spans="1:12" x14ac:dyDescent="0.25">
      <c r="A6382" s="1" t="s">
        <v>150</v>
      </c>
      <c r="B6382" s="1" t="s">
        <v>7</v>
      </c>
      <c r="C6382" s="1">
        <v>0</v>
      </c>
      <c r="D6382" s="1">
        <v>0</v>
      </c>
      <c r="F6382" s="1">
        <v>280.11095</v>
      </c>
      <c r="G6382" s="1">
        <v>373.34899999999999</v>
      </c>
      <c r="I6382" s="1">
        <v>575.56215999999995</v>
      </c>
      <c r="K6382" s="1">
        <v>2491.8522699999999</v>
      </c>
      <c r="L6382" s="1">
        <v>3197.7356100000002</v>
      </c>
    </row>
    <row r="6383" spans="1:12" x14ac:dyDescent="0.25">
      <c r="A6383" s="1" t="s">
        <v>150</v>
      </c>
      <c r="B6383" s="1" t="s">
        <v>42</v>
      </c>
      <c r="C6383" s="1">
        <v>0</v>
      </c>
      <c r="D6383" s="1">
        <v>0</v>
      </c>
      <c r="F6383" s="1">
        <v>0</v>
      </c>
      <c r="G6383" s="1">
        <v>0</v>
      </c>
      <c r="I6383" s="1">
        <v>1.095</v>
      </c>
      <c r="K6383" s="1">
        <v>0</v>
      </c>
      <c r="L6383" s="1">
        <v>2.3450000000000002</v>
      </c>
    </row>
    <row r="6384" spans="1:12" x14ac:dyDescent="0.25">
      <c r="A6384" s="1" t="s">
        <v>150</v>
      </c>
      <c r="B6384" s="1" t="s">
        <v>15</v>
      </c>
      <c r="C6384" s="1">
        <v>120.54007</v>
      </c>
      <c r="D6384" s="1">
        <v>0</v>
      </c>
      <c r="F6384" s="1">
        <v>622.52516000000003</v>
      </c>
      <c r="G6384" s="1">
        <v>1260.6692599999999</v>
      </c>
      <c r="I6384" s="1">
        <v>1184.4958999999999</v>
      </c>
      <c r="K6384" s="1">
        <v>4651.3273900000004</v>
      </c>
      <c r="L6384" s="1">
        <v>12615.87731</v>
      </c>
    </row>
    <row r="6385" spans="1:12" x14ac:dyDescent="0.25">
      <c r="A6385" s="1" t="s">
        <v>150</v>
      </c>
      <c r="B6385" s="1" t="s">
        <v>43</v>
      </c>
      <c r="C6385" s="1">
        <v>0</v>
      </c>
      <c r="D6385" s="1">
        <v>0</v>
      </c>
      <c r="F6385" s="1">
        <v>38.5</v>
      </c>
      <c r="G6385" s="1">
        <v>11.830500000000001</v>
      </c>
      <c r="I6385" s="1">
        <v>18.930499999999999</v>
      </c>
      <c r="K6385" s="1">
        <v>159.08000000000001</v>
      </c>
      <c r="L6385" s="1">
        <v>64.628749999999997</v>
      </c>
    </row>
    <row r="6386" spans="1:12" x14ac:dyDescent="0.25">
      <c r="A6386" s="1" t="s">
        <v>150</v>
      </c>
      <c r="B6386" s="1" t="s">
        <v>45</v>
      </c>
      <c r="C6386" s="1">
        <v>0</v>
      </c>
      <c r="D6386" s="1">
        <v>0</v>
      </c>
      <c r="F6386" s="1">
        <v>37.739750000000001</v>
      </c>
      <c r="G6386" s="1">
        <v>150.09455</v>
      </c>
      <c r="I6386" s="1">
        <v>106.26545</v>
      </c>
      <c r="K6386" s="1">
        <v>692.43239000000005</v>
      </c>
      <c r="L6386" s="1">
        <v>685.02614000000005</v>
      </c>
    </row>
    <row r="6387" spans="1:12" x14ac:dyDescent="0.25">
      <c r="A6387" s="1" t="s">
        <v>150</v>
      </c>
      <c r="B6387" s="1" t="s">
        <v>11</v>
      </c>
      <c r="C6387" s="1">
        <v>0</v>
      </c>
      <c r="D6387" s="1">
        <v>0</v>
      </c>
      <c r="F6387" s="1">
        <v>4860.9088599999995</v>
      </c>
      <c r="G6387" s="1">
        <v>5798.69805</v>
      </c>
      <c r="I6387" s="1">
        <v>7752.5428700000002</v>
      </c>
      <c r="K6387" s="1">
        <v>41284.631609999997</v>
      </c>
      <c r="L6387" s="1">
        <v>41543.314079999996</v>
      </c>
    </row>
    <row r="6388" spans="1:12" x14ac:dyDescent="0.25">
      <c r="A6388" s="1" t="s">
        <v>150</v>
      </c>
      <c r="B6388" s="1" t="s">
        <v>73</v>
      </c>
      <c r="C6388" s="1">
        <v>0</v>
      </c>
      <c r="D6388" s="1">
        <v>0</v>
      </c>
      <c r="F6388" s="1">
        <v>0</v>
      </c>
      <c r="G6388" s="1">
        <v>0</v>
      </c>
      <c r="I6388" s="1">
        <v>2.0286</v>
      </c>
      <c r="K6388" s="1">
        <v>13</v>
      </c>
      <c r="L6388" s="1">
        <v>2.0286</v>
      </c>
    </row>
    <row r="6389" spans="1:12" x14ac:dyDescent="0.25">
      <c r="A6389" s="1" t="s">
        <v>150</v>
      </c>
      <c r="B6389" s="1" t="s">
        <v>16</v>
      </c>
      <c r="C6389" s="1">
        <v>0</v>
      </c>
      <c r="D6389" s="1">
        <v>0</v>
      </c>
      <c r="F6389" s="1">
        <v>0</v>
      </c>
      <c r="G6389" s="1">
        <v>198.21919</v>
      </c>
      <c r="I6389" s="1">
        <v>113.56453</v>
      </c>
      <c r="K6389" s="1">
        <v>298.08740999999998</v>
      </c>
      <c r="L6389" s="1">
        <v>899.74671999999998</v>
      </c>
    </row>
    <row r="6390" spans="1:12" x14ac:dyDescent="0.25">
      <c r="A6390" s="1" t="s">
        <v>150</v>
      </c>
      <c r="B6390" s="1" t="s">
        <v>46</v>
      </c>
      <c r="C6390" s="1">
        <v>37.085000000000001</v>
      </c>
      <c r="D6390" s="1">
        <v>0</v>
      </c>
      <c r="F6390" s="1">
        <v>117.37172</v>
      </c>
      <c r="G6390" s="1">
        <v>0</v>
      </c>
      <c r="I6390" s="1">
        <v>297.69675000000001</v>
      </c>
      <c r="K6390" s="1">
        <v>250.11940999999999</v>
      </c>
      <c r="L6390" s="1">
        <v>740.32275000000004</v>
      </c>
    </row>
    <row r="6391" spans="1:12" x14ac:dyDescent="0.25">
      <c r="A6391" s="1" t="s">
        <v>150</v>
      </c>
      <c r="B6391" s="1" t="s">
        <v>47</v>
      </c>
      <c r="C6391" s="1">
        <v>0</v>
      </c>
      <c r="D6391" s="1">
        <v>0</v>
      </c>
      <c r="F6391" s="1">
        <v>655.35014999999999</v>
      </c>
      <c r="G6391" s="1">
        <v>1728.769</v>
      </c>
      <c r="I6391" s="1">
        <v>3622.7021100000002</v>
      </c>
      <c r="K6391" s="1">
        <v>16868.940849999999</v>
      </c>
      <c r="L6391" s="1">
        <v>15594.24555</v>
      </c>
    </row>
    <row r="6392" spans="1:12" x14ac:dyDescent="0.25">
      <c r="A6392" s="1" t="s">
        <v>150</v>
      </c>
      <c r="B6392" s="1" t="s">
        <v>8</v>
      </c>
      <c r="C6392" s="1">
        <v>268.47305999999998</v>
      </c>
      <c r="D6392" s="1">
        <v>0</v>
      </c>
      <c r="F6392" s="1">
        <v>33330.932509999999</v>
      </c>
      <c r="G6392" s="1">
        <v>32003.181489999999</v>
      </c>
      <c r="I6392" s="1">
        <v>52532.202969999998</v>
      </c>
      <c r="K6392" s="1">
        <v>216021.81714</v>
      </c>
      <c r="L6392" s="1">
        <v>242269.8922</v>
      </c>
    </row>
    <row r="6393" spans="1:12" x14ac:dyDescent="0.25">
      <c r="A6393" s="1" t="s">
        <v>150</v>
      </c>
      <c r="B6393" s="1" t="s">
        <v>17</v>
      </c>
      <c r="C6393" s="1">
        <v>0</v>
      </c>
      <c r="D6393" s="1">
        <v>0</v>
      </c>
      <c r="F6393" s="1">
        <v>3170.3748099999998</v>
      </c>
      <c r="G6393" s="1">
        <v>2554.60761</v>
      </c>
      <c r="I6393" s="1">
        <v>6270.5129200000001</v>
      </c>
      <c r="K6393" s="1">
        <v>16765.798360000001</v>
      </c>
      <c r="L6393" s="1">
        <v>24909.395990000001</v>
      </c>
    </row>
    <row r="6394" spans="1:12" x14ac:dyDescent="0.25">
      <c r="A6394" s="1" t="s">
        <v>150</v>
      </c>
      <c r="B6394" s="1" t="s">
        <v>75</v>
      </c>
      <c r="C6394" s="1">
        <v>0</v>
      </c>
      <c r="D6394" s="1">
        <v>0</v>
      </c>
      <c r="F6394" s="1">
        <v>0</v>
      </c>
      <c r="G6394" s="1">
        <v>0</v>
      </c>
      <c r="I6394" s="1">
        <v>5.375</v>
      </c>
      <c r="K6394" s="1">
        <v>0</v>
      </c>
      <c r="L6394" s="1">
        <v>48.994399999999999</v>
      </c>
    </row>
    <row r="6395" spans="1:12" x14ac:dyDescent="0.25">
      <c r="A6395" s="1" t="s">
        <v>150</v>
      </c>
      <c r="B6395" s="1" t="s">
        <v>48</v>
      </c>
      <c r="C6395" s="1">
        <v>0</v>
      </c>
      <c r="D6395" s="1">
        <v>0</v>
      </c>
      <c r="F6395" s="1">
        <v>0</v>
      </c>
      <c r="G6395" s="1">
        <v>68.432640000000006</v>
      </c>
      <c r="I6395" s="1">
        <v>56.860309999999998</v>
      </c>
      <c r="K6395" s="1">
        <v>11.236560000000001</v>
      </c>
      <c r="L6395" s="1">
        <v>536.73014999999998</v>
      </c>
    </row>
    <row r="6396" spans="1:12" x14ac:dyDescent="0.25">
      <c r="A6396" s="1" t="s">
        <v>150</v>
      </c>
      <c r="B6396" s="1" t="s">
        <v>18</v>
      </c>
      <c r="C6396" s="1">
        <v>0</v>
      </c>
      <c r="D6396" s="1">
        <v>0</v>
      </c>
      <c r="F6396" s="1">
        <v>0</v>
      </c>
      <c r="G6396" s="1">
        <v>0</v>
      </c>
      <c r="I6396" s="1">
        <v>0</v>
      </c>
      <c r="K6396" s="1">
        <v>0</v>
      </c>
      <c r="L6396" s="1">
        <v>0</v>
      </c>
    </row>
    <row r="6397" spans="1:12" x14ac:dyDescent="0.25">
      <c r="A6397" s="1" t="s">
        <v>150</v>
      </c>
      <c r="B6397" s="1" t="s">
        <v>9</v>
      </c>
      <c r="C6397" s="1">
        <v>0</v>
      </c>
      <c r="D6397" s="1">
        <v>0</v>
      </c>
      <c r="F6397" s="1">
        <v>618.14626999999996</v>
      </c>
      <c r="G6397" s="1">
        <v>646.61081999999999</v>
      </c>
      <c r="I6397" s="1">
        <v>1491.85178</v>
      </c>
      <c r="K6397" s="1">
        <v>5140.2078700000002</v>
      </c>
      <c r="L6397" s="1">
        <v>6167.2307700000001</v>
      </c>
    </row>
    <row r="6398" spans="1:12" x14ac:dyDescent="0.25">
      <c r="A6398" s="1" t="s">
        <v>150</v>
      </c>
      <c r="B6398" s="1" t="s">
        <v>77</v>
      </c>
      <c r="C6398" s="1">
        <v>0</v>
      </c>
      <c r="D6398" s="1">
        <v>0</v>
      </c>
      <c r="F6398" s="1">
        <v>0</v>
      </c>
      <c r="G6398" s="1">
        <v>24.302350000000001</v>
      </c>
      <c r="I6398" s="1">
        <v>0</v>
      </c>
      <c r="K6398" s="1">
        <v>189.12602000000001</v>
      </c>
      <c r="L6398" s="1">
        <v>24.302350000000001</v>
      </c>
    </row>
    <row r="6399" spans="1:12" x14ac:dyDescent="0.25">
      <c r="A6399" s="1" t="s">
        <v>150</v>
      </c>
      <c r="B6399" s="1" t="s">
        <v>62</v>
      </c>
      <c r="C6399" s="1">
        <v>18.720279999999999</v>
      </c>
      <c r="D6399" s="1">
        <v>0</v>
      </c>
      <c r="F6399" s="1">
        <v>128.93993</v>
      </c>
      <c r="G6399" s="1">
        <v>0</v>
      </c>
      <c r="I6399" s="1">
        <v>38.522599999999997</v>
      </c>
      <c r="K6399" s="1">
        <v>491.70303000000001</v>
      </c>
      <c r="L6399" s="1">
        <v>856.17296999999996</v>
      </c>
    </row>
    <row r="6400" spans="1:12" x14ac:dyDescent="0.25">
      <c r="A6400" s="1" t="s">
        <v>150</v>
      </c>
      <c r="B6400" s="1" t="s">
        <v>19</v>
      </c>
      <c r="C6400" s="1">
        <v>0</v>
      </c>
      <c r="D6400" s="1">
        <v>0</v>
      </c>
      <c r="F6400" s="1">
        <v>74.270030000000006</v>
      </c>
      <c r="G6400" s="1">
        <v>100.238</v>
      </c>
      <c r="I6400" s="1">
        <v>132.64699999999999</v>
      </c>
      <c r="K6400" s="1">
        <v>981.92821000000004</v>
      </c>
      <c r="L6400" s="1">
        <v>604.83399999999995</v>
      </c>
    </row>
    <row r="6401" spans="1:12" x14ac:dyDescent="0.25">
      <c r="A6401" s="1" t="s">
        <v>150</v>
      </c>
      <c r="B6401" s="1" t="s">
        <v>20</v>
      </c>
      <c r="C6401" s="1">
        <v>0</v>
      </c>
      <c r="D6401" s="1">
        <v>0</v>
      </c>
      <c r="F6401" s="1">
        <v>1643.87276</v>
      </c>
      <c r="G6401" s="1">
        <v>705.19614000000001</v>
      </c>
      <c r="I6401" s="1">
        <v>817.31107999999995</v>
      </c>
      <c r="K6401" s="1">
        <v>15069.11858</v>
      </c>
      <c r="L6401" s="1">
        <v>9657.0625199999995</v>
      </c>
    </row>
    <row r="6402" spans="1:12" x14ac:dyDescent="0.25">
      <c r="A6402" s="1" t="s">
        <v>150</v>
      </c>
      <c r="B6402" s="1" t="s">
        <v>21</v>
      </c>
      <c r="C6402" s="1">
        <v>0</v>
      </c>
      <c r="D6402" s="1">
        <v>0</v>
      </c>
      <c r="F6402" s="1">
        <v>2058.22901</v>
      </c>
      <c r="G6402" s="1">
        <v>975.10753999999997</v>
      </c>
      <c r="I6402" s="1">
        <v>1487.4938999999999</v>
      </c>
      <c r="K6402" s="1">
        <v>6122.8824199999999</v>
      </c>
      <c r="L6402" s="1">
        <v>7697.0019599999996</v>
      </c>
    </row>
    <row r="6403" spans="1:12" x14ac:dyDescent="0.25">
      <c r="A6403" s="1" t="s">
        <v>150</v>
      </c>
      <c r="B6403" s="1" t="s">
        <v>22</v>
      </c>
      <c r="C6403" s="1">
        <v>0</v>
      </c>
      <c r="D6403" s="1">
        <v>0</v>
      </c>
      <c r="F6403" s="1">
        <v>1622.4896000000001</v>
      </c>
      <c r="G6403" s="1">
        <v>4866.4176399999997</v>
      </c>
      <c r="I6403" s="1">
        <v>4114.7307600000004</v>
      </c>
      <c r="K6403" s="1">
        <v>15380.53457</v>
      </c>
      <c r="L6403" s="1">
        <v>20470.030770000001</v>
      </c>
    </row>
    <row r="6404" spans="1:12" x14ac:dyDescent="0.25">
      <c r="A6404" s="1" t="s">
        <v>150</v>
      </c>
      <c r="B6404" s="1" t="s">
        <v>49</v>
      </c>
      <c r="C6404" s="1">
        <v>0</v>
      </c>
      <c r="D6404" s="1">
        <v>0</v>
      </c>
      <c r="F6404" s="1">
        <v>0</v>
      </c>
      <c r="G6404" s="1">
        <v>60.882649999999998</v>
      </c>
      <c r="I6404" s="1">
        <v>116.56798000000001</v>
      </c>
      <c r="K6404" s="1">
        <v>15.8575</v>
      </c>
      <c r="L6404" s="1">
        <v>248.48716999999999</v>
      </c>
    </row>
    <row r="6405" spans="1:12" x14ac:dyDescent="0.25">
      <c r="A6405" s="1" t="s">
        <v>150</v>
      </c>
      <c r="B6405" s="1" t="s">
        <v>50</v>
      </c>
      <c r="C6405" s="1">
        <v>0</v>
      </c>
      <c r="D6405" s="1">
        <v>0</v>
      </c>
      <c r="F6405" s="1">
        <v>0</v>
      </c>
      <c r="G6405" s="1">
        <v>71.392750000000007</v>
      </c>
      <c r="I6405" s="1">
        <v>76.111170000000001</v>
      </c>
      <c r="K6405" s="1">
        <v>63.469920000000002</v>
      </c>
      <c r="L6405" s="1">
        <v>446.17052000000001</v>
      </c>
    </row>
    <row r="6406" spans="1:12" x14ac:dyDescent="0.25">
      <c r="A6406" s="1" t="s">
        <v>150</v>
      </c>
      <c r="B6406" s="1" t="s">
        <v>23</v>
      </c>
      <c r="C6406" s="1">
        <v>0</v>
      </c>
      <c r="D6406" s="1">
        <v>0</v>
      </c>
      <c r="F6406" s="1">
        <v>95.216650000000001</v>
      </c>
      <c r="G6406" s="1">
        <v>447.59672999999998</v>
      </c>
      <c r="I6406" s="1">
        <v>552.59532999999999</v>
      </c>
      <c r="K6406" s="1">
        <v>1532.35833</v>
      </c>
      <c r="L6406" s="1">
        <v>3132.5698499999999</v>
      </c>
    </row>
    <row r="6407" spans="1:12" x14ac:dyDescent="0.25">
      <c r="A6407" s="1" t="s">
        <v>150</v>
      </c>
      <c r="B6407" s="1" t="s">
        <v>51</v>
      </c>
      <c r="C6407" s="1">
        <v>0</v>
      </c>
      <c r="D6407" s="1">
        <v>0</v>
      </c>
      <c r="F6407" s="1">
        <v>0</v>
      </c>
      <c r="G6407" s="1">
        <v>0</v>
      </c>
      <c r="I6407" s="1">
        <v>0</v>
      </c>
      <c r="K6407" s="1">
        <v>155.49134000000001</v>
      </c>
      <c r="L6407" s="1">
        <v>0</v>
      </c>
    </row>
    <row r="6408" spans="1:12" x14ac:dyDescent="0.25">
      <c r="A6408" s="1" t="s">
        <v>150</v>
      </c>
      <c r="B6408" s="1" t="s">
        <v>24</v>
      </c>
      <c r="C6408" s="1">
        <v>0</v>
      </c>
      <c r="D6408" s="1">
        <v>0</v>
      </c>
      <c r="F6408" s="1">
        <v>3126.8501099999999</v>
      </c>
      <c r="G6408" s="1">
        <v>1710.6115400000001</v>
      </c>
      <c r="I6408" s="1">
        <v>4447.1670000000004</v>
      </c>
      <c r="K6408" s="1">
        <v>9177.8747299999995</v>
      </c>
      <c r="L6408" s="1">
        <v>15099.174639999999</v>
      </c>
    </row>
    <row r="6409" spans="1:12" x14ac:dyDescent="0.25">
      <c r="A6409" s="1" t="s">
        <v>150</v>
      </c>
      <c r="B6409" s="1" t="s">
        <v>25</v>
      </c>
      <c r="C6409" s="1">
        <v>0</v>
      </c>
      <c r="D6409" s="1">
        <v>0</v>
      </c>
      <c r="F6409" s="1">
        <v>32.471780000000003</v>
      </c>
      <c r="G6409" s="1">
        <v>0</v>
      </c>
      <c r="I6409" s="1">
        <v>0</v>
      </c>
      <c r="K6409" s="1">
        <v>45.076120000000003</v>
      </c>
      <c r="L6409" s="1">
        <v>0</v>
      </c>
    </row>
    <row r="6410" spans="1:12" x14ac:dyDescent="0.25">
      <c r="A6410" s="1" t="s">
        <v>150</v>
      </c>
      <c r="B6410" s="1" t="s">
        <v>78</v>
      </c>
      <c r="C6410" s="1">
        <v>0</v>
      </c>
      <c r="D6410" s="1">
        <v>0</v>
      </c>
      <c r="F6410" s="1">
        <v>0</v>
      </c>
      <c r="G6410" s="1">
        <v>0</v>
      </c>
      <c r="I6410" s="1">
        <v>23.5215</v>
      </c>
      <c r="K6410" s="1">
        <v>46.171340000000001</v>
      </c>
      <c r="L6410" s="1">
        <v>56.082650000000001</v>
      </c>
    </row>
    <row r="6411" spans="1:12" x14ac:dyDescent="0.25">
      <c r="A6411" s="1" t="s">
        <v>150</v>
      </c>
      <c r="B6411" s="1" t="s">
        <v>26</v>
      </c>
      <c r="C6411" s="1">
        <v>0</v>
      </c>
      <c r="D6411" s="1">
        <v>0</v>
      </c>
      <c r="F6411" s="1">
        <v>0</v>
      </c>
      <c r="G6411" s="1">
        <v>0</v>
      </c>
      <c r="I6411" s="1">
        <v>0</v>
      </c>
      <c r="K6411" s="1">
        <v>0</v>
      </c>
      <c r="L6411" s="1">
        <v>61.989249999999998</v>
      </c>
    </row>
    <row r="6412" spans="1:12" x14ac:dyDescent="0.25">
      <c r="A6412" s="1" t="s">
        <v>150</v>
      </c>
      <c r="B6412" s="1" t="s">
        <v>52</v>
      </c>
      <c r="C6412" s="1">
        <v>0</v>
      </c>
      <c r="D6412" s="1">
        <v>0</v>
      </c>
      <c r="F6412" s="1">
        <v>0</v>
      </c>
      <c r="G6412" s="1">
        <v>19.356999999999999</v>
      </c>
      <c r="I6412" s="1">
        <v>7</v>
      </c>
      <c r="K6412" s="1">
        <v>0</v>
      </c>
      <c r="L6412" s="1">
        <v>80.956999999999994</v>
      </c>
    </row>
    <row r="6413" spans="1:12" x14ac:dyDescent="0.25">
      <c r="A6413" s="1" t="s">
        <v>150</v>
      </c>
      <c r="B6413" s="1" t="s">
        <v>27</v>
      </c>
      <c r="C6413" s="1">
        <v>0</v>
      </c>
      <c r="D6413" s="1">
        <v>0</v>
      </c>
      <c r="F6413" s="1">
        <v>0</v>
      </c>
      <c r="G6413" s="1">
        <v>0</v>
      </c>
      <c r="I6413" s="1">
        <v>62.050899999999999</v>
      </c>
      <c r="K6413" s="1">
        <v>0</v>
      </c>
      <c r="L6413" s="1">
        <v>302.68223999999998</v>
      </c>
    </row>
    <row r="6414" spans="1:12" x14ac:dyDescent="0.25">
      <c r="A6414" s="1" t="s">
        <v>150</v>
      </c>
      <c r="B6414" s="1" t="s">
        <v>28</v>
      </c>
      <c r="C6414" s="1">
        <v>0</v>
      </c>
      <c r="D6414" s="1">
        <v>0</v>
      </c>
      <c r="F6414" s="1">
        <v>7.2070600000000002</v>
      </c>
      <c r="G6414" s="1">
        <v>237.0515</v>
      </c>
      <c r="I6414" s="1">
        <v>112.98788999999999</v>
      </c>
      <c r="K6414" s="1">
        <v>392.91178000000002</v>
      </c>
      <c r="L6414" s="1">
        <v>1318.4876999999999</v>
      </c>
    </row>
    <row r="6415" spans="1:12" x14ac:dyDescent="0.25">
      <c r="A6415" s="1" t="s">
        <v>150</v>
      </c>
      <c r="B6415" s="1" t="s">
        <v>54</v>
      </c>
      <c r="C6415" s="1">
        <v>0</v>
      </c>
      <c r="D6415" s="1">
        <v>0</v>
      </c>
      <c r="F6415" s="1">
        <v>54.14228</v>
      </c>
      <c r="G6415" s="1">
        <v>60.809510000000003</v>
      </c>
      <c r="I6415" s="1">
        <v>221.54130000000001</v>
      </c>
      <c r="K6415" s="1">
        <v>725.62744999999995</v>
      </c>
      <c r="L6415" s="1">
        <v>557.36010999999996</v>
      </c>
    </row>
    <row r="6416" spans="1:12" x14ac:dyDescent="0.25">
      <c r="A6416" s="1" t="s">
        <v>150</v>
      </c>
      <c r="B6416" s="1" t="s">
        <v>29</v>
      </c>
      <c r="C6416" s="1">
        <v>0</v>
      </c>
      <c r="D6416" s="1">
        <v>0</v>
      </c>
      <c r="F6416" s="1">
        <v>0</v>
      </c>
      <c r="G6416" s="1">
        <v>0</v>
      </c>
      <c r="I6416" s="1">
        <v>0</v>
      </c>
      <c r="K6416" s="1">
        <v>0</v>
      </c>
      <c r="L6416" s="1">
        <v>0</v>
      </c>
    </row>
    <row r="6417" spans="1:13" x14ac:dyDescent="0.25">
      <c r="A6417" s="1" t="s">
        <v>150</v>
      </c>
      <c r="B6417" s="1" t="s">
        <v>55</v>
      </c>
      <c r="C6417" s="1">
        <v>0</v>
      </c>
      <c r="D6417" s="1">
        <v>0</v>
      </c>
      <c r="F6417" s="1">
        <v>0</v>
      </c>
      <c r="G6417" s="1">
        <v>0</v>
      </c>
      <c r="I6417" s="1">
        <v>0</v>
      </c>
      <c r="K6417" s="1">
        <v>51.076999999999998</v>
      </c>
      <c r="L6417" s="1">
        <v>0</v>
      </c>
    </row>
    <row r="6418" spans="1:13" x14ac:dyDescent="0.25">
      <c r="A6418" s="1" t="s">
        <v>150</v>
      </c>
      <c r="B6418" s="1" t="s">
        <v>56</v>
      </c>
      <c r="C6418" s="1">
        <v>0</v>
      </c>
      <c r="D6418" s="1">
        <v>0</v>
      </c>
      <c r="F6418" s="1">
        <v>23.217500000000001</v>
      </c>
      <c r="G6418" s="1">
        <v>0</v>
      </c>
      <c r="I6418" s="1">
        <v>232</v>
      </c>
      <c r="K6418" s="1">
        <v>658.23078999999996</v>
      </c>
      <c r="L6418" s="1">
        <v>1242.5151699999999</v>
      </c>
    </row>
    <row r="6419" spans="1:13" x14ac:dyDescent="0.25">
      <c r="A6419" s="1" t="s">
        <v>150</v>
      </c>
      <c r="B6419" s="1" t="s">
        <v>57</v>
      </c>
      <c r="C6419" s="1">
        <v>0</v>
      </c>
      <c r="D6419" s="1">
        <v>0</v>
      </c>
      <c r="F6419" s="1">
        <v>285.21600000000001</v>
      </c>
      <c r="G6419" s="1">
        <v>66.923310000000001</v>
      </c>
      <c r="I6419" s="1">
        <v>413.13524000000001</v>
      </c>
      <c r="K6419" s="1">
        <v>441.315</v>
      </c>
      <c r="L6419" s="1">
        <v>1340.5293799999999</v>
      </c>
    </row>
    <row r="6420" spans="1:13" x14ac:dyDescent="0.25">
      <c r="A6420" s="1" t="s">
        <v>150</v>
      </c>
      <c r="B6420" s="1" t="s">
        <v>58</v>
      </c>
      <c r="C6420" s="1">
        <v>0</v>
      </c>
      <c r="D6420" s="1">
        <v>0</v>
      </c>
      <c r="F6420" s="1">
        <v>0</v>
      </c>
      <c r="G6420" s="1">
        <v>0</v>
      </c>
      <c r="I6420" s="1">
        <v>0</v>
      </c>
      <c r="K6420" s="1">
        <v>26.504999999999999</v>
      </c>
      <c r="L6420" s="1">
        <v>12.99</v>
      </c>
    </row>
    <row r="6421" spans="1:13" x14ac:dyDescent="0.25">
      <c r="A6421" s="1" t="s">
        <v>150</v>
      </c>
      <c r="B6421" s="1" t="s">
        <v>59</v>
      </c>
      <c r="C6421" s="1">
        <v>0</v>
      </c>
      <c r="D6421" s="1">
        <v>0</v>
      </c>
      <c r="F6421" s="1">
        <v>849.30488000000003</v>
      </c>
      <c r="G6421" s="1">
        <v>685.22212999999999</v>
      </c>
      <c r="I6421" s="1">
        <v>2495.6099899999999</v>
      </c>
      <c r="K6421" s="1">
        <v>13264.733329999999</v>
      </c>
      <c r="L6421" s="1">
        <v>11469.01319</v>
      </c>
    </row>
    <row r="6422" spans="1:13" x14ac:dyDescent="0.25">
      <c r="A6422" s="1" t="s">
        <v>150</v>
      </c>
      <c r="B6422" s="1" t="s">
        <v>30</v>
      </c>
      <c r="C6422" s="1">
        <v>0</v>
      </c>
      <c r="D6422" s="1">
        <v>0</v>
      </c>
      <c r="F6422" s="1">
        <v>0</v>
      </c>
      <c r="G6422" s="1">
        <v>0</v>
      </c>
      <c r="I6422" s="1">
        <v>0</v>
      </c>
      <c r="K6422" s="1">
        <v>135.22499999999999</v>
      </c>
      <c r="L6422" s="1">
        <v>384.6</v>
      </c>
    </row>
    <row r="6423" spans="1:13" x14ac:dyDescent="0.25">
      <c r="A6423" s="1" t="s">
        <v>150</v>
      </c>
      <c r="B6423" s="1" t="s">
        <v>80</v>
      </c>
      <c r="C6423" s="1">
        <v>0</v>
      </c>
      <c r="D6423" s="1">
        <v>0</v>
      </c>
      <c r="F6423" s="1">
        <v>35.5334</v>
      </c>
      <c r="G6423" s="1">
        <v>0.56576000000000004</v>
      </c>
      <c r="I6423" s="1">
        <v>2.9624299999999999</v>
      </c>
      <c r="K6423" s="1">
        <v>873.10476000000006</v>
      </c>
      <c r="L6423" s="1">
        <v>85.900189999999995</v>
      </c>
    </row>
    <row r="6424" spans="1:13" x14ac:dyDescent="0.25">
      <c r="A6424" s="1" t="s">
        <v>150</v>
      </c>
      <c r="B6424" s="1" t="s">
        <v>61</v>
      </c>
      <c r="C6424" s="1">
        <v>0</v>
      </c>
      <c r="D6424" s="1">
        <v>0</v>
      </c>
      <c r="F6424" s="1">
        <v>0</v>
      </c>
      <c r="G6424" s="1">
        <v>0</v>
      </c>
      <c r="I6424" s="1">
        <v>0</v>
      </c>
      <c r="K6424" s="1">
        <v>0</v>
      </c>
      <c r="L6424" s="1">
        <v>65</v>
      </c>
    </row>
    <row r="6425" spans="1:13" x14ac:dyDescent="0.25">
      <c r="A6425" s="1" t="s">
        <v>150</v>
      </c>
      <c r="B6425" s="1" t="s">
        <v>31</v>
      </c>
      <c r="C6425" s="1">
        <v>0</v>
      </c>
      <c r="D6425" s="1">
        <v>0</v>
      </c>
      <c r="F6425" s="1">
        <v>0</v>
      </c>
      <c r="G6425" s="1">
        <v>0</v>
      </c>
      <c r="I6425" s="1">
        <v>49.136000000000003</v>
      </c>
      <c r="K6425" s="1">
        <v>96.432919999999996</v>
      </c>
      <c r="L6425" s="1">
        <v>77.634</v>
      </c>
    </row>
    <row r="6426" spans="1:13" ht="13" x14ac:dyDescent="0.3">
      <c r="A6426" s="2" t="s">
        <v>150</v>
      </c>
      <c r="B6426" s="2" t="s">
        <v>10</v>
      </c>
      <c r="C6426" s="2">
        <v>517.42637999999999</v>
      </c>
      <c r="D6426" s="2">
        <v>0</v>
      </c>
      <c r="E6426" s="2"/>
      <c r="F6426" s="2">
        <v>65741.424440000003</v>
      </c>
      <c r="G6426" s="2">
        <v>68315.237850000005</v>
      </c>
      <c r="H6426" s="2"/>
      <c r="I6426" s="2">
        <v>109058.98305</v>
      </c>
      <c r="J6426" s="2"/>
      <c r="K6426" s="2">
        <v>455876.83221999998</v>
      </c>
      <c r="L6426" s="2">
        <v>536902.77289999998</v>
      </c>
      <c r="M6426" s="2"/>
    </row>
    <row r="6427" spans="1:13" x14ac:dyDescent="0.25">
      <c r="A6427" s="1" t="s">
        <v>217</v>
      </c>
      <c r="B6427" s="1" t="s">
        <v>4</v>
      </c>
      <c r="C6427" s="1">
        <v>0</v>
      </c>
      <c r="D6427" s="1">
        <v>0</v>
      </c>
      <c r="F6427" s="1">
        <v>373.03241000000003</v>
      </c>
      <c r="G6427" s="1">
        <v>390.16473000000002</v>
      </c>
      <c r="I6427" s="1">
        <v>1391.9126900000001</v>
      </c>
      <c r="K6427" s="1">
        <v>2254.8439100000001</v>
      </c>
      <c r="L6427" s="1">
        <v>5263.6423199999999</v>
      </c>
    </row>
    <row r="6428" spans="1:13" x14ac:dyDescent="0.25">
      <c r="A6428" s="1" t="s">
        <v>217</v>
      </c>
      <c r="B6428" s="1" t="s">
        <v>33</v>
      </c>
      <c r="C6428" s="1">
        <v>0</v>
      </c>
      <c r="D6428" s="1">
        <v>0</v>
      </c>
      <c r="F6428" s="1">
        <v>88.669780000000003</v>
      </c>
      <c r="G6428" s="1">
        <v>0</v>
      </c>
      <c r="I6428" s="1">
        <v>0</v>
      </c>
      <c r="K6428" s="1">
        <v>427.58359000000002</v>
      </c>
      <c r="L6428" s="1">
        <v>60.000019999999999</v>
      </c>
    </row>
    <row r="6429" spans="1:13" x14ac:dyDescent="0.25">
      <c r="A6429" s="1" t="s">
        <v>217</v>
      </c>
      <c r="B6429" s="1" t="s">
        <v>34</v>
      </c>
      <c r="C6429" s="1">
        <v>0</v>
      </c>
      <c r="D6429" s="1">
        <v>0</v>
      </c>
      <c r="F6429" s="1">
        <v>13.55086</v>
      </c>
      <c r="G6429" s="1">
        <v>378.03796</v>
      </c>
      <c r="I6429" s="1">
        <v>0</v>
      </c>
      <c r="K6429" s="1">
        <v>1333.69616</v>
      </c>
      <c r="L6429" s="1">
        <v>795.75774000000001</v>
      </c>
    </row>
    <row r="6430" spans="1:13" x14ac:dyDescent="0.25">
      <c r="A6430" s="1" t="s">
        <v>217</v>
      </c>
      <c r="B6430" s="1" t="s">
        <v>35</v>
      </c>
      <c r="C6430" s="1">
        <v>0</v>
      </c>
      <c r="D6430" s="1">
        <v>0</v>
      </c>
      <c r="F6430" s="1">
        <v>0</v>
      </c>
      <c r="G6430" s="1">
        <v>0</v>
      </c>
      <c r="I6430" s="1">
        <v>0</v>
      </c>
      <c r="K6430" s="1">
        <v>0</v>
      </c>
      <c r="L6430" s="1">
        <v>0</v>
      </c>
    </row>
    <row r="6431" spans="1:13" x14ac:dyDescent="0.25">
      <c r="A6431" s="1" t="s">
        <v>217</v>
      </c>
      <c r="B6431" s="1" t="s">
        <v>36</v>
      </c>
      <c r="C6431" s="1">
        <v>0</v>
      </c>
      <c r="D6431" s="1">
        <v>0</v>
      </c>
      <c r="F6431" s="1">
        <v>559.20528999999999</v>
      </c>
      <c r="G6431" s="1">
        <v>0</v>
      </c>
      <c r="I6431" s="1">
        <v>0</v>
      </c>
      <c r="K6431" s="1">
        <v>1878.70703</v>
      </c>
      <c r="L6431" s="1">
        <v>1214.4343200000001</v>
      </c>
    </row>
    <row r="6432" spans="1:13" x14ac:dyDescent="0.25">
      <c r="A6432" s="1" t="s">
        <v>217</v>
      </c>
      <c r="B6432" s="1" t="s">
        <v>63</v>
      </c>
      <c r="C6432" s="1">
        <v>0</v>
      </c>
      <c r="D6432" s="1">
        <v>0</v>
      </c>
      <c r="F6432" s="1">
        <v>0</v>
      </c>
      <c r="G6432" s="1">
        <v>0</v>
      </c>
      <c r="I6432" s="1">
        <v>2.8620000000000001</v>
      </c>
      <c r="K6432" s="1">
        <v>0</v>
      </c>
      <c r="L6432" s="1">
        <v>2.8620000000000001</v>
      </c>
    </row>
    <row r="6433" spans="1:12" x14ac:dyDescent="0.25">
      <c r="A6433" s="1" t="s">
        <v>217</v>
      </c>
      <c r="B6433" s="1" t="s">
        <v>5</v>
      </c>
      <c r="C6433" s="1">
        <v>0</v>
      </c>
      <c r="D6433" s="1">
        <v>0</v>
      </c>
      <c r="F6433" s="1">
        <v>22592.32891</v>
      </c>
      <c r="G6433" s="1">
        <v>1933.12024</v>
      </c>
      <c r="I6433" s="1">
        <v>5092.9094999999998</v>
      </c>
      <c r="K6433" s="1">
        <v>45657.59474</v>
      </c>
      <c r="L6433" s="1">
        <v>15061.41563</v>
      </c>
    </row>
    <row r="6434" spans="1:12" x14ac:dyDescent="0.25">
      <c r="A6434" s="1" t="s">
        <v>217</v>
      </c>
      <c r="B6434" s="1" t="s">
        <v>37</v>
      </c>
      <c r="C6434" s="1">
        <v>0</v>
      </c>
      <c r="D6434" s="1">
        <v>0</v>
      </c>
      <c r="F6434" s="1">
        <v>280.80730999999997</v>
      </c>
      <c r="G6434" s="1">
        <v>178.97924</v>
      </c>
      <c r="I6434" s="1">
        <v>1537.47487</v>
      </c>
      <c r="K6434" s="1">
        <v>1539.2372600000001</v>
      </c>
      <c r="L6434" s="1">
        <v>2266.1687900000002</v>
      </c>
    </row>
    <row r="6435" spans="1:12" x14ac:dyDescent="0.25">
      <c r="A6435" s="1" t="s">
        <v>217</v>
      </c>
      <c r="B6435" s="1" t="s">
        <v>38</v>
      </c>
      <c r="C6435" s="1">
        <v>0</v>
      </c>
      <c r="D6435" s="1">
        <v>0</v>
      </c>
      <c r="F6435" s="1">
        <v>37.089599999999997</v>
      </c>
      <c r="G6435" s="1">
        <v>35.493499999999997</v>
      </c>
      <c r="I6435" s="1">
        <v>237.84273999999999</v>
      </c>
      <c r="K6435" s="1">
        <v>846.82276999999999</v>
      </c>
      <c r="L6435" s="1">
        <v>1365.4747199999999</v>
      </c>
    </row>
    <row r="6436" spans="1:12" x14ac:dyDescent="0.25">
      <c r="A6436" s="1" t="s">
        <v>217</v>
      </c>
      <c r="B6436" s="1" t="s">
        <v>12</v>
      </c>
      <c r="C6436" s="1">
        <v>0</v>
      </c>
      <c r="D6436" s="1">
        <v>0</v>
      </c>
      <c r="F6436" s="1">
        <v>149.25962999999999</v>
      </c>
      <c r="G6436" s="1">
        <v>114.68</v>
      </c>
      <c r="I6436" s="1">
        <v>89.750500000000002</v>
      </c>
      <c r="K6436" s="1">
        <v>853.03812000000005</v>
      </c>
      <c r="L6436" s="1">
        <v>662.53599999999994</v>
      </c>
    </row>
    <row r="6437" spans="1:12" x14ac:dyDescent="0.25">
      <c r="A6437" s="1" t="s">
        <v>217</v>
      </c>
      <c r="B6437" s="1" t="s">
        <v>39</v>
      </c>
      <c r="C6437" s="1">
        <v>0</v>
      </c>
      <c r="D6437" s="1">
        <v>0</v>
      </c>
      <c r="F6437" s="1">
        <v>30.20626</v>
      </c>
      <c r="G6437" s="1">
        <v>0</v>
      </c>
      <c r="I6437" s="1">
        <v>44.072949999999999</v>
      </c>
      <c r="K6437" s="1">
        <v>139.84555</v>
      </c>
      <c r="L6437" s="1">
        <v>44.072949999999999</v>
      </c>
    </row>
    <row r="6438" spans="1:12" x14ac:dyDescent="0.25">
      <c r="A6438" s="1" t="s">
        <v>217</v>
      </c>
      <c r="B6438" s="1" t="s">
        <v>70</v>
      </c>
      <c r="C6438" s="1">
        <v>0</v>
      </c>
      <c r="D6438" s="1">
        <v>0</v>
      </c>
      <c r="F6438" s="1">
        <v>0</v>
      </c>
      <c r="G6438" s="1">
        <v>0</v>
      </c>
      <c r="I6438" s="1">
        <v>0</v>
      </c>
      <c r="K6438" s="1">
        <v>0</v>
      </c>
      <c r="L6438" s="1">
        <v>34.788220000000003</v>
      </c>
    </row>
    <row r="6439" spans="1:12" x14ac:dyDescent="0.25">
      <c r="A6439" s="1" t="s">
        <v>217</v>
      </c>
      <c r="B6439" s="1" t="s">
        <v>6</v>
      </c>
      <c r="C6439" s="1">
        <v>0</v>
      </c>
      <c r="D6439" s="1">
        <v>0</v>
      </c>
      <c r="F6439" s="1">
        <v>476.43758000000003</v>
      </c>
      <c r="G6439" s="1">
        <v>235.80305999999999</v>
      </c>
      <c r="I6439" s="1">
        <v>446.49941999999999</v>
      </c>
      <c r="K6439" s="1">
        <v>4477.1493899999996</v>
      </c>
      <c r="L6439" s="1">
        <v>4319.8133099999995</v>
      </c>
    </row>
    <row r="6440" spans="1:12" x14ac:dyDescent="0.25">
      <c r="A6440" s="1" t="s">
        <v>217</v>
      </c>
      <c r="B6440" s="1" t="s">
        <v>41</v>
      </c>
      <c r="C6440" s="1">
        <v>0</v>
      </c>
      <c r="D6440" s="1">
        <v>0</v>
      </c>
      <c r="F6440" s="1">
        <v>0</v>
      </c>
      <c r="G6440" s="1">
        <v>0</v>
      </c>
      <c r="I6440" s="1">
        <v>20.59</v>
      </c>
      <c r="K6440" s="1">
        <v>176.20808</v>
      </c>
      <c r="L6440" s="1">
        <v>69.174999999999997</v>
      </c>
    </row>
    <row r="6441" spans="1:12" x14ac:dyDescent="0.25">
      <c r="A6441" s="1" t="s">
        <v>217</v>
      </c>
      <c r="B6441" s="1" t="s">
        <v>14</v>
      </c>
      <c r="C6441" s="1">
        <v>0</v>
      </c>
      <c r="D6441" s="1">
        <v>0</v>
      </c>
      <c r="F6441" s="1">
        <v>0</v>
      </c>
      <c r="G6441" s="1">
        <v>0</v>
      </c>
      <c r="I6441" s="1">
        <v>0</v>
      </c>
      <c r="K6441" s="1">
        <v>219.87042</v>
      </c>
      <c r="L6441" s="1">
        <v>2.2328000000000001</v>
      </c>
    </row>
    <row r="6442" spans="1:12" x14ac:dyDescent="0.25">
      <c r="A6442" s="1" t="s">
        <v>217</v>
      </c>
      <c r="B6442" s="1" t="s">
        <v>7</v>
      </c>
      <c r="C6442" s="1">
        <v>0</v>
      </c>
      <c r="D6442" s="1">
        <v>0</v>
      </c>
      <c r="F6442" s="1">
        <v>2052.04891</v>
      </c>
      <c r="G6442" s="1">
        <v>910.76094999999998</v>
      </c>
      <c r="I6442" s="1">
        <v>1194.5131699999999</v>
      </c>
      <c r="K6442" s="1">
        <v>8184.6526800000001</v>
      </c>
      <c r="L6442" s="1">
        <v>7340.4524899999997</v>
      </c>
    </row>
    <row r="6443" spans="1:12" x14ac:dyDescent="0.25">
      <c r="A6443" s="1" t="s">
        <v>217</v>
      </c>
      <c r="B6443" s="1" t="s">
        <v>42</v>
      </c>
      <c r="C6443" s="1">
        <v>0</v>
      </c>
      <c r="D6443" s="1">
        <v>0</v>
      </c>
      <c r="F6443" s="1">
        <v>0</v>
      </c>
      <c r="G6443" s="1">
        <v>0</v>
      </c>
      <c r="I6443" s="1">
        <v>0</v>
      </c>
      <c r="K6443" s="1">
        <v>0</v>
      </c>
      <c r="L6443" s="1">
        <v>0</v>
      </c>
    </row>
    <row r="6444" spans="1:12" x14ac:dyDescent="0.25">
      <c r="A6444" s="1" t="s">
        <v>217</v>
      </c>
      <c r="B6444" s="1" t="s">
        <v>15</v>
      </c>
      <c r="C6444" s="1">
        <v>0</v>
      </c>
      <c r="D6444" s="1">
        <v>0</v>
      </c>
      <c r="F6444" s="1">
        <v>0</v>
      </c>
      <c r="G6444" s="1">
        <v>68.170580000000001</v>
      </c>
      <c r="I6444" s="1">
        <v>0</v>
      </c>
      <c r="K6444" s="1">
        <v>57.343899999999998</v>
      </c>
      <c r="L6444" s="1">
        <v>222.60253</v>
      </c>
    </row>
    <row r="6445" spans="1:12" x14ac:dyDescent="0.25">
      <c r="A6445" s="1" t="s">
        <v>217</v>
      </c>
      <c r="B6445" s="1" t="s">
        <v>71</v>
      </c>
      <c r="C6445" s="1">
        <v>0</v>
      </c>
      <c r="D6445" s="1">
        <v>0</v>
      </c>
      <c r="F6445" s="1">
        <v>0</v>
      </c>
      <c r="G6445" s="1">
        <v>24.29674</v>
      </c>
      <c r="I6445" s="1">
        <v>8.1183499999999995</v>
      </c>
      <c r="K6445" s="1">
        <v>5</v>
      </c>
      <c r="L6445" s="1">
        <v>165.54062999999999</v>
      </c>
    </row>
    <row r="6446" spans="1:12" x14ac:dyDescent="0.25">
      <c r="A6446" s="1" t="s">
        <v>217</v>
      </c>
      <c r="B6446" s="1" t="s">
        <v>43</v>
      </c>
      <c r="C6446" s="1">
        <v>0</v>
      </c>
      <c r="D6446" s="1">
        <v>0</v>
      </c>
      <c r="F6446" s="1">
        <v>0</v>
      </c>
      <c r="G6446" s="1">
        <v>0</v>
      </c>
      <c r="I6446" s="1">
        <v>0</v>
      </c>
      <c r="K6446" s="1">
        <v>0</v>
      </c>
      <c r="L6446" s="1">
        <v>0</v>
      </c>
    </row>
    <row r="6447" spans="1:12" x14ac:dyDescent="0.25">
      <c r="A6447" s="1" t="s">
        <v>217</v>
      </c>
      <c r="B6447" s="1" t="s">
        <v>45</v>
      </c>
      <c r="C6447" s="1">
        <v>0</v>
      </c>
      <c r="D6447" s="1">
        <v>0</v>
      </c>
      <c r="F6447" s="1">
        <v>593.67978000000005</v>
      </c>
      <c r="G6447" s="1">
        <v>123.90783</v>
      </c>
      <c r="I6447" s="1">
        <v>4.5559799999999999</v>
      </c>
      <c r="K6447" s="1">
        <v>3791.5510599999998</v>
      </c>
      <c r="L6447" s="1">
        <v>471.00101000000001</v>
      </c>
    </row>
    <row r="6448" spans="1:12" x14ac:dyDescent="0.25">
      <c r="A6448" s="1" t="s">
        <v>217</v>
      </c>
      <c r="B6448" s="1" t="s">
        <v>11</v>
      </c>
      <c r="C6448" s="1">
        <v>46.386960000000002</v>
      </c>
      <c r="D6448" s="1">
        <v>0</v>
      </c>
      <c r="F6448" s="1">
        <v>1564.95245</v>
      </c>
      <c r="G6448" s="1">
        <v>1522.3676800000001</v>
      </c>
      <c r="I6448" s="1">
        <v>1587.75533</v>
      </c>
      <c r="K6448" s="1">
        <v>11312.2539</v>
      </c>
      <c r="L6448" s="1">
        <v>11188.08203</v>
      </c>
    </row>
    <row r="6449" spans="1:12" x14ac:dyDescent="0.25">
      <c r="A6449" s="1" t="s">
        <v>217</v>
      </c>
      <c r="B6449" s="1" t="s">
        <v>74</v>
      </c>
      <c r="C6449" s="1">
        <v>0</v>
      </c>
      <c r="D6449" s="1">
        <v>0</v>
      </c>
      <c r="F6449" s="1">
        <v>0</v>
      </c>
      <c r="G6449" s="1">
        <v>0</v>
      </c>
      <c r="I6449" s="1">
        <v>14.878</v>
      </c>
      <c r="K6449" s="1">
        <v>0</v>
      </c>
      <c r="L6449" s="1">
        <v>14.878</v>
      </c>
    </row>
    <row r="6450" spans="1:12" x14ac:dyDescent="0.25">
      <c r="A6450" s="1" t="s">
        <v>217</v>
      </c>
      <c r="B6450" s="1" t="s">
        <v>16</v>
      </c>
      <c r="C6450" s="1">
        <v>0</v>
      </c>
      <c r="D6450" s="1">
        <v>0</v>
      </c>
      <c r="F6450" s="1">
        <v>4.3804999999999996</v>
      </c>
      <c r="G6450" s="1">
        <v>6.4755000000000003</v>
      </c>
      <c r="I6450" s="1">
        <v>178.39859999999999</v>
      </c>
      <c r="K6450" s="1">
        <v>91.473129999999998</v>
      </c>
      <c r="L6450" s="1">
        <v>221.14419000000001</v>
      </c>
    </row>
    <row r="6451" spans="1:12" x14ac:dyDescent="0.25">
      <c r="A6451" s="1" t="s">
        <v>217</v>
      </c>
      <c r="B6451" s="1" t="s">
        <v>46</v>
      </c>
      <c r="C6451" s="1">
        <v>0</v>
      </c>
      <c r="D6451" s="1">
        <v>0</v>
      </c>
      <c r="F6451" s="1">
        <v>0</v>
      </c>
      <c r="G6451" s="1">
        <v>0</v>
      </c>
      <c r="I6451" s="1">
        <v>0</v>
      </c>
      <c r="K6451" s="1">
        <v>0</v>
      </c>
      <c r="L6451" s="1">
        <v>0</v>
      </c>
    </row>
    <row r="6452" spans="1:12" x14ac:dyDescent="0.25">
      <c r="A6452" s="1" t="s">
        <v>217</v>
      </c>
      <c r="B6452" s="1" t="s">
        <v>47</v>
      </c>
      <c r="C6452" s="1">
        <v>0</v>
      </c>
      <c r="D6452" s="1">
        <v>0</v>
      </c>
      <c r="F6452" s="1">
        <v>1.8979999999999999</v>
      </c>
      <c r="G6452" s="1">
        <v>0</v>
      </c>
      <c r="I6452" s="1">
        <v>0</v>
      </c>
      <c r="K6452" s="1">
        <v>183.93028000000001</v>
      </c>
      <c r="L6452" s="1">
        <v>59.62</v>
      </c>
    </row>
    <row r="6453" spans="1:12" x14ac:dyDescent="0.25">
      <c r="A6453" s="1" t="s">
        <v>217</v>
      </c>
      <c r="B6453" s="1" t="s">
        <v>8</v>
      </c>
      <c r="C6453" s="1">
        <v>82.412289999999999</v>
      </c>
      <c r="D6453" s="1">
        <v>0</v>
      </c>
      <c r="F6453" s="1">
        <v>12363.788629999999</v>
      </c>
      <c r="G6453" s="1">
        <v>11038.624400000001</v>
      </c>
      <c r="I6453" s="1">
        <v>30826.989420000002</v>
      </c>
      <c r="K6453" s="1">
        <v>84237.859949999998</v>
      </c>
      <c r="L6453" s="1">
        <v>103410.06626000001</v>
      </c>
    </row>
    <row r="6454" spans="1:12" x14ac:dyDescent="0.25">
      <c r="A6454" s="1" t="s">
        <v>217</v>
      </c>
      <c r="B6454" s="1" t="s">
        <v>17</v>
      </c>
      <c r="C6454" s="1">
        <v>0</v>
      </c>
      <c r="D6454" s="1">
        <v>0</v>
      </c>
      <c r="F6454" s="1">
        <v>2068.5166199999999</v>
      </c>
      <c r="G6454" s="1">
        <v>1402.9792199999999</v>
      </c>
      <c r="I6454" s="1">
        <v>3349.2757700000002</v>
      </c>
      <c r="K6454" s="1">
        <v>21616.72581</v>
      </c>
      <c r="L6454" s="1">
        <v>22624.886979999999</v>
      </c>
    </row>
    <row r="6455" spans="1:12" x14ac:dyDescent="0.25">
      <c r="A6455" s="1" t="s">
        <v>217</v>
      </c>
      <c r="B6455" s="1" t="s">
        <v>75</v>
      </c>
      <c r="C6455" s="1">
        <v>0</v>
      </c>
      <c r="D6455" s="1">
        <v>0</v>
      </c>
      <c r="F6455" s="1">
        <v>0</v>
      </c>
      <c r="G6455" s="1">
        <v>0</v>
      </c>
      <c r="I6455" s="1">
        <v>0</v>
      </c>
      <c r="K6455" s="1">
        <v>18.96</v>
      </c>
      <c r="L6455" s="1">
        <v>0</v>
      </c>
    </row>
    <row r="6456" spans="1:12" x14ac:dyDescent="0.25">
      <c r="A6456" s="1" t="s">
        <v>217</v>
      </c>
      <c r="B6456" s="1" t="s">
        <v>48</v>
      </c>
      <c r="C6456" s="1">
        <v>0</v>
      </c>
      <c r="D6456" s="1">
        <v>0</v>
      </c>
      <c r="F6456" s="1">
        <v>0</v>
      </c>
      <c r="G6456" s="1">
        <v>0</v>
      </c>
      <c r="I6456" s="1">
        <v>0</v>
      </c>
      <c r="K6456" s="1">
        <v>10</v>
      </c>
      <c r="L6456" s="1">
        <v>0</v>
      </c>
    </row>
    <row r="6457" spans="1:12" x14ac:dyDescent="0.25">
      <c r="A6457" s="1" t="s">
        <v>217</v>
      </c>
      <c r="B6457" s="1" t="s">
        <v>18</v>
      </c>
      <c r="C6457" s="1">
        <v>0</v>
      </c>
      <c r="D6457" s="1">
        <v>0</v>
      </c>
      <c r="F6457" s="1">
        <v>0</v>
      </c>
      <c r="G6457" s="1">
        <v>0</v>
      </c>
      <c r="I6457" s="1">
        <v>2.2566999999999999</v>
      </c>
      <c r="K6457" s="1">
        <v>0</v>
      </c>
      <c r="L6457" s="1">
        <v>108.1397</v>
      </c>
    </row>
    <row r="6458" spans="1:12" x14ac:dyDescent="0.25">
      <c r="A6458" s="1" t="s">
        <v>217</v>
      </c>
      <c r="B6458" s="1" t="s">
        <v>9</v>
      </c>
      <c r="C6458" s="1">
        <v>0</v>
      </c>
      <c r="D6458" s="1">
        <v>0</v>
      </c>
      <c r="F6458" s="1">
        <v>711.49632999999994</v>
      </c>
      <c r="G6458" s="1">
        <v>600.10515999999996</v>
      </c>
      <c r="I6458" s="1">
        <v>765.89425000000006</v>
      </c>
      <c r="K6458" s="1">
        <v>4142.66471</v>
      </c>
      <c r="L6458" s="1">
        <v>4323.2503699999997</v>
      </c>
    </row>
    <row r="6459" spans="1:12" x14ac:dyDescent="0.25">
      <c r="A6459" s="1" t="s">
        <v>217</v>
      </c>
      <c r="B6459" s="1" t="s">
        <v>77</v>
      </c>
      <c r="C6459" s="1">
        <v>0</v>
      </c>
      <c r="D6459" s="1">
        <v>0</v>
      </c>
      <c r="F6459" s="1">
        <v>0</v>
      </c>
      <c r="G6459" s="1">
        <v>145.4</v>
      </c>
      <c r="I6459" s="1">
        <v>0</v>
      </c>
      <c r="K6459" s="1">
        <v>0</v>
      </c>
      <c r="L6459" s="1">
        <v>148.90382</v>
      </c>
    </row>
    <row r="6460" spans="1:12" x14ac:dyDescent="0.25">
      <c r="A6460" s="1" t="s">
        <v>217</v>
      </c>
      <c r="B6460" s="1" t="s">
        <v>62</v>
      </c>
      <c r="C6460" s="1">
        <v>0</v>
      </c>
      <c r="D6460" s="1">
        <v>0</v>
      </c>
      <c r="F6460" s="1">
        <v>4.93825</v>
      </c>
      <c r="G6460" s="1">
        <v>0</v>
      </c>
      <c r="I6460" s="1">
        <v>0</v>
      </c>
      <c r="K6460" s="1">
        <v>13.33525</v>
      </c>
      <c r="L6460" s="1">
        <v>0</v>
      </c>
    </row>
    <row r="6461" spans="1:12" x14ac:dyDescent="0.25">
      <c r="A6461" s="1" t="s">
        <v>217</v>
      </c>
      <c r="B6461" s="1" t="s">
        <v>19</v>
      </c>
      <c r="C6461" s="1">
        <v>0</v>
      </c>
      <c r="D6461" s="1">
        <v>0</v>
      </c>
      <c r="F6461" s="1">
        <v>46.041499999999999</v>
      </c>
      <c r="G6461" s="1">
        <v>370.26736</v>
      </c>
      <c r="I6461" s="1">
        <v>1508.8282999999999</v>
      </c>
      <c r="K6461" s="1">
        <v>840.61874</v>
      </c>
      <c r="L6461" s="1">
        <v>3377.9063200000001</v>
      </c>
    </row>
    <row r="6462" spans="1:12" x14ac:dyDescent="0.25">
      <c r="A6462" s="1" t="s">
        <v>217</v>
      </c>
      <c r="B6462" s="1" t="s">
        <v>20</v>
      </c>
      <c r="C6462" s="1">
        <v>0</v>
      </c>
      <c r="D6462" s="1">
        <v>0</v>
      </c>
      <c r="F6462" s="1">
        <v>2366.7018600000001</v>
      </c>
      <c r="G6462" s="1">
        <v>574.52324999999996</v>
      </c>
      <c r="I6462" s="1">
        <v>1009.88696</v>
      </c>
      <c r="K6462" s="1">
        <v>9778.6944299999996</v>
      </c>
      <c r="L6462" s="1">
        <v>5359.1149699999996</v>
      </c>
    </row>
    <row r="6463" spans="1:12" x14ac:dyDescent="0.25">
      <c r="A6463" s="1" t="s">
        <v>217</v>
      </c>
      <c r="B6463" s="1" t="s">
        <v>21</v>
      </c>
      <c r="C6463" s="1">
        <v>0</v>
      </c>
      <c r="D6463" s="1">
        <v>0</v>
      </c>
      <c r="F6463" s="1">
        <v>1437.69994</v>
      </c>
      <c r="G6463" s="1">
        <v>424.01607999999999</v>
      </c>
      <c r="I6463" s="1">
        <v>1268.23849</v>
      </c>
      <c r="K6463" s="1">
        <v>7994.4185600000001</v>
      </c>
      <c r="L6463" s="1">
        <v>5387.9005399999996</v>
      </c>
    </row>
    <row r="6464" spans="1:12" x14ac:dyDescent="0.25">
      <c r="A6464" s="1" t="s">
        <v>217</v>
      </c>
      <c r="B6464" s="1" t="s">
        <v>22</v>
      </c>
      <c r="C6464" s="1">
        <v>0</v>
      </c>
      <c r="D6464" s="1">
        <v>0</v>
      </c>
      <c r="F6464" s="1">
        <v>818.25795000000005</v>
      </c>
      <c r="G6464" s="1">
        <v>797.80334000000005</v>
      </c>
      <c r="I6464" s="1">
        <v>2035.69208</v>
      </c>
      <c r="K6464" s="1">
        <v>5518.8698000000004</v>
      </c>
      <c r="L6464" s="1">
        <v>9201.3081600000005</v>
      </c>
    </row>
    <row r="6465" spans="1:12" x14ac:dyDescent="0.25">
      <c r="A6465" s="1" t="s">
        <v>217</v>
      </c>
      <c r="B6465" s="1" t="s">
        <v>49</v>
      </c>
      <c r="C6465" s="1">
        <v>0</v>
      </c>
      <c r="D6465" s="1">
        <v>0</v>
      </c>
      <c r="F6465" s="1">
        <v>149.45359999999999</v>
      </c>
      <c r="G6465" s="1">
        <v>20.25</v>
      </c>
      <c r="I6465" s="1">
        <v>206.03827000000001</v>
      </c>
      <c r="K6465" s="1">
        <v>469.71073999999999</v>
      </c>
      <c r="L6465" s="1">
        <v>862.43796999999995</v>
      </c>
    </row>
    <row r="6466" spans="1:12" x14ac:dyDescent="0.25">
      <c r="A6466" s="1" t="s">
        <v>217</v>
      </c>
      <c r="B6466" s="1" t="s">
        <v>50</v>
      </c>
      <c r="C6466" s="1">
        <v>0</v>
      </c>
      <c r="D6466" s="1">
        <v>0</v>
      </c>
      <c r="F6466" s="1">
        <v>110.5681</v>
      </c>
      <c r="G6466" s="1">
        <v>0</v>
      </c>
      <c r="I6466" s="1">
        <v>18.22944</v>
      </c>
      <c r="K6466" s="1">
        <v>166.22278</v>
      </c>
      <c r="L6466" s="1">
        <v>114.20244</v>
      </c>
    </row>
    <row r="6467" spans="1:12" x14ac:dyDescent="0.25">
      <c r="A6467" s="1" t="s">
        <v>217</v>
      </c>
      <c r="B6467" s="1" t="s">
        <v>23</v>
      </c>
      <c r="C6467" s="1">
        <v>0</v>
      </c>
      <c r="D6467" s="1">
        <v>0</v>
      </c>
      <c r="F6467" s="1">
        <v>553.31692999999996</v>
      </c>
      <c r="G6467" s="1">
        <v>130.89456000000001</v>
      </c>
      <c r="I6467" s="1">
        <v>560.43421999999998</v>
      </c>
      <c r="K6467" s="1">
        <v>2791.3573900000001</v>
      </c>
      <c r="L6467" s="1">
        <v>1668.6573599999999</v>
      </c>
    </row>
    <row r="6468" spans="1:12" x14ac:dyDescent="0.25">
      <c r="A6468" s="1" t="s">
        <v>217</v>
      </c>
      <c r="B6468" s="1" t="s">
        <v>51</v>
      </c>
      <c r="C6468" s="1">
        <v>0</v>
      </c>
      <c r="D6468" s="1">
        <v>0</v>
      </c>
      <c r="F6468" s="1">
        <v>0</v>
      </c>
      <c r="G6468" s="1">
        <v>0</v>
      </c>
      <c r="I6468" s="1">
        <v>0</v>
      </c>
      <c r="K6468" s="1">
        <v>0</v>
      </c>
      <c r="L6468" s="1">
        <v>0</v>
      </c>
    </row>
    <row r="6469" spans="1:12" x14ac:dyDescent="0.25">
      <c r="A6469" s="1" t="s">
        <v>217</v>
      </c>
      <c r="B6469" s="1" t="s">
        <v>24</v>
      </c>
      <c r="C6469" s="1">
        <v>0</v>
      </c>
      <c r="D6469" s="1">
        <v>0</v>
      </c>
      <c r="F6469" s="1">
        <v>618.25854000000004</v>
      </c>
      <c r="G6469" s="1">
        <v>1786.9621400000001</v>
      </c>
      <c r="I6469" s="1">
        <v>3351.1389800000002</v>
      </c>
      <c r="K6469" s="1">
        <v>3146.0705699999999</v>
      </c>
      <c r="L6469" s="1">
        <v>10439.240159999999</v>
      </c>
    </row>
    <row r="6470" spans="1:12" x14ac:dyDescent="0.25">
      <c r="A6470" s="1" t="s">
        <v>217</v>
      </c>
      <c r="B6470" s="1" t="s">
        <v>25</v>
      </c>
      <c r="C6470" s="1">
        <v>0</v>
      </c>
      <c r="D6470" s="1">
        <v>0</v>
      </c>
      <c r="F6470" s="1">
        <v>0</v>
      </c>
      <c r="G6470" s="1">
        <v>0</v>
      </c>
      <c r="I6470" s="1">
        <v>0</v>
      </c>
      <c r="K6470" s="1">
        <v>111.59166</v>
      </c>
      <c r="L6470" s="1">
        <v>7.6825000000000001</v>
      </c>
    </row>
    <row r="6471" spans="1:12" x14ac:dyDescent="0.25">
      <c r="A6471" s="1" t="s">
        <v>217</v>
      </c>
      <c r="B6471" s="1" t="s">
        <v>78</v>
      </c>
      <c r="C6471" s="1">
        <v>0</v>
      </c>
      <c r="D6471" s="1">
        <v>0</v>
      </c>
      <c r="F6471" s="1">
        <v>0</v>
      </c>
      <c r="G6471" s="1">
        <v>0</v>
      </c>
      <c r="I6471" s="1">
        <v>0</v>
      </c>
      <c r="K6471" s="1">
        <v>198.32149999999999</v>
      </c>
      <c r="L6471" s="1">
        <v>39.031269999999999</v>
      </c>
    </row>
    <row r="6472" spans="1:12" x14ac:dyDescent="0.25">
      <c r="A6472" s="1" t="s">
        <v>217</v>
      </c>
      <c r="B6472" s="1" t="s">
        <v>26</v>
      </c>
      <c r="C6472" s="1">
        <v>0</v>
      </c>
      <c r="D6472" s="1">
        <v>0</v>
      </c>
      <c r="F6472" s="1">
        <v>0</v>
      </c>
      <c r="G6472" s="1">
        <v>0</v>
      </c>
      <c r="I6472" s="1">
        <v>2.4710000000000001</v>
      </c>
      <c r="K6472" s="1">
        <v>40.921750000000003</v>
      </c>
      <c r="L6472" s="1">
        <v>76.3292</v>
      </c>
    </row>
    <row r="6473" spans="1:12" x14ac:dyDescent="0.25">
      <c r="A6473" s="1" t="s">
        <v>217</v>
      </c>
      <c r="B6473" s="1" t="s">
        <v>52</v>
      </c>
      <c r="C6473" s="1">
        <v>0</v>
      </c>
      <c r="D6473" s="1">
        <v>0</v>
      </c>
      <c r="F6473" s="1">
        <v>0</v>
      </c>
      <c r="G6473" s="1">
        <v>0</v>
      </c>
      <c r="I6473" s="1">
        <v>0</v>
      </c>
      <c r="K6473" s="1">
        <v>0</v>
      </c>
      <c r="L6473" s="1">
        <v>0</v>
      </c>
    </row>
    <row r="6474" spans="1:12" x14ac:dyDescent="0.25">
      <c r="A6474" s="1" t="s">
        <v>217</v>
      </c>
      <c r="B6474" s="1" t="s">
        <v>27</v>
      </c>
      <c r="C6474" s="1">
        <v>0</v>
      </c>
      <c r="D6474" s="1">
        <v>0</v>
      </c>
      <c r="F6474" s="1">
        <v>0</v>
      </c>
      <c r="G6474" s="1">
        <v>0</v>
      </c>
      <c r="I6474" s="1">
        <v>0</v>
      </c>
      <c r="K6474" s="1">
        <v>78.961259999999996</v>
      </c>
      <c r="L6474" s="1">
        <v>5.9056100000000002</v>
      </c>
    </row>
    <row r="6475" spans="1:12" x14ac:dyDescent="0.25">
      <c r="A6475" s="1" t="s">
        <v>217</v>
      </c>
      <c r="B6475" s="1" t="s">
        <v>28</v>
      </c>
      <c r="C6475" s="1">
        <v>2.2149999999999999</v>
      </c>
      <c r="D6475" s="1">
        <v>0</v>
      </c>
      <c r="F6475" s="1">
        <v>317.54181999999997</v>
      </c>
      <c r="G6475" s="1">
        <v>125.73517</v>
      </c>
      <c r="I6475" s="1">
        <v>293.26909000000001</v>
      </c>
      <c r="K6475" s="1">
        <v>852.23580000000004</v>
      </c>
      <c r="L6475" s="1">
        <v>934.45527000000004</v>
      </c>
    </row>
    <row r="6476" spans="1:12" x14ac:dyDescent="0.25">
      <c r="A6476" s="1" t="s">
        <v>217</v>
      </c>
      <c r="B6476" s="1" t="s">
        <v>54</v>
      </c>
      <c r="C6476" s="1">
        <v>0</v>
      </c>
      <c r="D6476" s="1">
        <v>0</v>
      </c>
      <c r="F6476" s="1">
        <v>76.760660000000001</v>
      </c>
      <c r="G6476" s="1">
        <v>78.82799</v>
      </c>
      <c r="I6476" s="1">
        <v>0</v>
      </c>
      <c r="K6476" s="1">
        <v>328.62033000000002</v>
      </c>
      <c r="L6476" s="1">
        <v>197.01907</v>
      </c>
    </row>
    <row r="6477" spans="1:12" x14ac:dyDescent="0.25">
      <c r="A6477" s="1" t="s">
        <v>217</v>
      </c>
      <c r="B6477" s="1" t="s">
        <v>55</v>
      </c>
      <c r="C6477" s="1">
        <v>0</v>
      </c>
      <c r="D6477" s="1">
        <v>0</v>
      </c>
      <c r="F6477" s="1">
        <v>0</v>
      </c>
      <c r="G6477" s="1">
        <v>0</v>
      </c>
      <c r="I6477" s="1">
        <v>6.40679</v>
      </c>
      <c r="K6477" s="1">
        <v>50.7134</v>
      </c>
      <c r="L6477" s="1">
        <v>59.191630000000004</v>
      </c>
    </row>
    <row r="6478" spans="1:12" x14ac:dyDescent="0.25">
      <c r="A6478" s="1" t="s">
        <v>217</v>
      </c>
      <c r="B6478" s="1" t="s">
        <v>56</v>
      </c>
      <c r="C6478" s="1">
        <v>0</v>
      </c>
      <c r="D6478" s="1">
        <v>0</v>
      </c>
      <c r="F6478" s="1">
        <v>8.6340000000000003</v>
      </c>
      <c r="G6478" s="1">
        <v>0</v>
      </c>
      <c r="I6478" s="1">
        <v>0.8</v>
      </c>
      <c r="K6478" s="1">
        <v>292.67009999999999</v>
      </c>
      <c r="L6478" s="1">
        <v>37.681289999999997</v>
      </c>
    </row>
    <row r="6479" spans="1:12" x14ac:dyDescent="0.25">
      <c r="A6479" s="1" t="s">
        <v>217</v>
      </c>
      <c r="B6479" s="1" t="s">
        <v>57</v>
      </c>
      <c r="C6479" s="1">
        <v>0</v>
      </c>
      <c r="D6479" s="1">
        <v>0</v>
      </c>
      <c r="F6479" s="1">
        <v>14.3414</v>
      </c>
      <c r="G6479" s="1">
        <v>0</v>
      </c>
      <c r="I6479" s="1">
        <v>31.624559999999999</v>
      </c>
      <c r="K6479" s="1">
        <v>30.3704</v>
      </c>
      <c r="L6479" s="1">
        <v>252.11456000000001</v>
      </c>
    </row>
    <row r="6480" spans="1:12" x14ac:dyDescent="0.25">
      <c r="A6480" s="1" t="s">
        <v>217</v>
      </c>
      <c r="B6480" s="1" t="s">
        <v>58</v>
      </c>
      <c r="C6480" s="1">
        <v>0</v>
      </c>
      <c r="D6480" s="1">
        <v>0</v>
      </c>
      <c r="F6480" s="1">
        <v>0</v>
      </c>
      <c r="G6480" s="1">
        <v>0</v>
      </c>
      <c r="I6480" s="1">
        <v>0</v>
      </c>
      <c r="K6480" s="1">
        <v>0</v>
      </c>
      <c r="L6480" s="1">
        <v>0</v>
      </c>
    </row>
    <row r="6481" spans="1:13" x14ac:dyDescent="0.25">
      <c r="A6481" s="1" t="s">
        <v>217</v>
      </c>
      <c r="B6481" s="1" t="s">
        <v>59</v>
      </c>
      <c r="C6481" s="1">
        <v>0</v>
      </c>
      <c r="D6481" s="1">
        <v>0</v>
      </c>
      <c r="F6481" s="1">
        <v>510.87162000000001</v>
      </c>
      <c r="G6481" s="1">
        <v>976.89796000000001</v>
      </c>
      <c r="I6481" s="1">
        <v>1431.7718500000001</v>
      </c>
      <c r="K6481" s="1">
        <v>2426.36924</v>
      </c>
      <c r="L6481" s="1">
        <v>4287.4228700000003</v>
      </c>
    </row>
    <row r="6482" spans="1:13" x14ac:dyDescent="0.25">
      <c r="A6482" s="1" t="s">
        <v>217</v>
      </c>
      <c r="B6482" s="1" t="s">
        <v>60</v>
      </c>
      <c r="C6482" s="1">
        <v>0</v>
      </c>
      <c r="D6482" s="1">
        <v>0</v>
      </c>
      <c r="F6482" s="1">
        <v>0</v>
      </c>
      <c r="G6482" s="1">
        <v>0</v>
      </c>
      <c r="I6482" s="1">
        <v>0</v>
      </c>
      <c r="K6482" s="1">
        <v>0</v>
      </c>
      <c r="L6482" s="1">
        <v>0</v>
      </c>
    </row>
    <row r="6483" spans="1:13" x14ac:dyDescent="0.25">
      <c r="A6483" s="1" t="s">
        <v>217</v>
      </c>
      <c r="B6483" s="1" t="s">
        <v>30</v>
      </c>
      <c r="C6483" s="1">
        <v>0</v>
      </c>
      <c r="D6483" s="1">
        <v>0</v>
      </c>
      <c r="F6483" s="1">
        <v>0</v>
      </c>
      <c r="G6483" s="1">
        <v>0</v>
      </c>
      <c r="I6483" s="1">
        <v>0</v>
      </c>
      <c r="K6483" s="1">
        <v>0</v>
      </c>
      <c r="L6483" s="1">
        <v>56.57152</v>
      </c>
    </row>
    <row r="6484" spans="1:13" x14ac:dyDescent="0.25">
      <c r="A6484" s="1" t="s">
        <v>217</v>
      </c>
      <c r="B6484" s="1" t="s">
        <v>80</v>
      </c>
      <c r="C6484" s="1">
        <v>0</v>
      </c>
      <c r="D6484" s="1">
        <v>0</v>
      </c>
      <c r="F6484" s="1">
        <v>0</v>
      </c>
      <c r="G6484" s="1">
        <v>25.930489999999999</v>
      </c>
      <c r="I6484" s="1">
        <v>0</v>
      </c>
      <c r="K6484" s="1">
        <v>10.047230000000001</v>
      </c>
      <c r="L6484" s="1">
        <v>79.392579999999995</v>
      </c>
    </row>
    <row r="6485" spans="1:13" x14ac:dyDescent="0.25">
      <c r="A6485" s="1" t="s">
        <v>217</v>
      </c>
      <c r="B6485" s="1" t="s">
        <v>81</v>
      </c>
      <c r="C6485" s="1">
        <v>0</v>
      </c>
      <c r="D6485" s="1">
        <v>0</v>
      </c>
      <c r="F6485" s="1">
        <v>0</v>
      </c>
      <c r="G6485" s="1">
        <v>0</v>
      </c>
      <c r="I6485" s="1">
        <v>0</v>
      </c>
      <c r="K6485" s="1">
        <v>0</v>
      </c>
      <c r="L6485" s="1">
        <v>0</v>
      </c>
    </row>
    <row r="6486" spans="1:13" x14ac:dyDescent="0.25">
      <c r="A6486" s="1" t="s">
        <v>217</v>
      </c>
      <c r="B6486" s="1" t="s">
        <v>61</v>
      </c>
      <c r="C6486" s="1">
        <v>0</v>
      </c>
      <c r="D6486" s="1">
        <v>0</v>
      </c>
      <c r="F6486" s="1">
        <v>0</v>
      </c>
      <c r="G6486" s="1">
        <v>0</v>
      </c>
      <c r="I6486" s="1">
        <v>0</v>
      </c>
      <c r="K6486" s="1">
        <v>0</v>
      </c>
      <c r="L6486" s="1">
        <v>7.9413600000000004</v>
      </c>
    </row>
    <row r="6487" spans="1:13" x14ac:dyDescent="0.25">
      <c r="A6487" s="1" t="s">
        <v>217</v>
      </c>
      <c r="B6487" s="1" t="s">
        <v>82</v>
      </c>
      <c r="C6487" s="1">
        <v>0</v>
      </c>
      <c r="D6487" s="1">
        <v>0</v>
      </c>
      <c r="F6487" s="1">
        <v>0</v>
      </c>
      <c r="G6487" s="1">
        <v>0</v>
      </c>
      <c r="I6487" s="1">
        <v>0</v>
      </c>
      <c r="K6487" s="1">
        <v>0</v>
      </c>
      <c r="L6487" s="1">
        <v>0</v>
      </c>
    </row>
    <row r="6488" spans="1:13" x14ac:dyDescent="0.25">
      <c r="A6488" s="1" t="s">
        <v>217</v>
      </c>
      <c r="B6488" s="1" t="s">
        <v>31</v>
      </c>
      <c r="C6488" s="1">
        <v>0</v>
      </c>
      <c r="D6488" s="1">
        <v>0</v>
      </c>
      <c r="F6488" s="1">
        <v>0</v>
      </c>
      <c r="G6488" s="1">
        <v>2564.40544</v>
      </c>
      <c r="I6488" s="1">
        <v>46.690399999999997</v>
      </c>
      <c r="K6488" s="1">
        <v>12.04293</v>
      </c>
      <c r="L6488" s="1">
        <v>3963.4514199999999</v>
      </c>
    </row>
    <row r="6489" spans="1:13" ht="13" x14ac:dyDescent="0.3">
      <c r="A6489" s="2" t="s">
        <v>217</v>
      </c>
      <c r="B6489" s="2" t="s">
        <v>10</v>
      </c>
      <c r="C6489" s="2">
        <v>131.01425</v>
      </c>
      <c r="D6489" s="2">
        <v>0</v>
      </c>
      <c r="E6489" s="2"/>
      <c r="F6489" s="2">
        <v>50994.73502</v>
      </c>
      <c r="G6489" s="2">
        <v>26985.880570000001</v>
      </c>
      <c r="H6489" s="2"/>
      <c r="I6489" s="2">
        <v>58568.070670000001</v>
      </c>
      <c r="J6489" s="2"/>
      <c r="K6489" s="2">
        <v>228609.17629999999</v>
      </c>
      <c r="L6489" s="2">
        <v>227875.89989999999</v>
      </c>
      <c r="M6489" s="2"/>
    </row>
    <row r="6490" spans="1:13" x14ac:dyDescent="0.25">
      <c r="A6490" s="1" t="s">
        <v>216</v>
      </c>
      <c r="B6490" s="1" t="s">
        <v>8</v>
      </c>
      <c r="C6490" s="1">
        <v>4.1512500000000001</v>
      </c>
      <c r="D6490" s="1">
        <v>0</v>
      </c>
      <c r="F6490" s="1">
        <v>4.1512500000000001</v>
      </c>
      <c r="G6490" s="1">
        <v>3.0977199999999998</v>
      </c>
      <c r="I6490" s="1">
        <v>3.8905500000000002</v>
      </c>
      <c r="K6490" s="1">
        <v>40.349310000000003</v>
      </c>
      <c r="L6490" s="1">
        <v>41.081789999999998</v>
      </c>
    </row>
    <row r="6491" spans="1:13" x14ac:dyDescent="0.25">
      <c r="A6491" s="1" t="s">
        <v>216</v>
      </c>
      <c r="B6491" s="1" t="s">
        <v>21</v>
      </c>
      <c r="C6491" s="1">
        <v>0</v>
      </c>
      <c r="D6491" s="1">
        <v>0</v>
      </c>
      <c r="F6491" s="1">
        <v>0</v>
      </c>
      <c r="G6491" s="1">
        <v>0</v>
      </c>
      <c r="I6491" s="1">
        <v>0</v>
      </c>
      <c r="K6491" s="1">
        <v>1.3968</v>
      </c>
      <c r="L6491" s="1">
        <v>0</v>
      </c>
    </row>
    <row r="6492" spans="1:13" x14ac:dyDescent="0.25">
      <c r="A6492" s="1" t="s">
        <v>216</v>
      </c>
      <c r="B6492" s="1" t="s">
        <v>54</v>
      </c>
      <c r="C6492" s="1">
        <v>0</v>
      </c>
      <c r="D6492" s="1">
        <v>0</v>
      </c>
      <c r="F6492" s="1">
        <v>0</v>
      </c>
      <c r="G6492" s="1">
        <v>0</v>
      </c>
      <c r="I6492" s="1">
        <v>0</v>
      </c>
      <c r="K6492" s="1">
        <v>0</v>
      </c>
      <c r="L6492" s="1">
        <v>0.71926000000000001</v>
      </c>
    </row>
    <row r="6493" spans="1:13" x14ac:dyDescent="0.25">
      <c r="A6493" s="1" t="s">
        <v>216</v>
      </c>
      <c r="B6493" s="1" t="s">
        <v>59</v>
      </c>
      <c r="C6493" s="1">
        <v>0</v>
      </c>
      <c r="D6493" s="1">
        <v>0</v>
      </c>
      <c r="F6493" s="1">
        <v>0</v>
      </c>
      <c r="G6493" s="1">
        <v>0</v>
      </c>
      <c r="I6493" s="1">
        <v>0</v>
      </c>
      <c r="K6493" s="1">
        <v>0</v>
      </c>
      <c r="L6493" s="1">
        <v>0</v>
      </c>
    </row>
    <row r="6494" spans="1:13" x14ac:dyDescent="0.25">
      <c r="A6494" s="1" t="s">
        <v>216</v>
      </c>
      <c r="B6494" s="1" t="s">
        <v>30</v>
      </c>
      <c r="C6494" s="1">
        <v>0</v>
      </c>
      <c r="D6494" s="1">
        <v>0</v>
      </c>
      <c r="F6494" s="1">
        <v>2.4500000000000002</v>
      </c>
      <c r="G6494" s="1">
        <v>0</v>
      </c>
      <c r="I6494" s="1">
        <v>0</v>
      </c>
      <c r="K6494" s="1">
        <v>4.9800000000000004</v>
      </c>
      <c r="L6494" s="1">
        <v>0</v>
      </c>
    </row>
    <row r="6495" spans="1:13" ht="13" x14ac:dyDescent="0.3">
      <c r="A6495" s="2" t="s">
        <v>216</v>
      </c>
      <c r="B6495" s="2" t="s">
        <v>10</v>
      </c>
      <c r="C6495" s="2">
        <v>4.1512500000000001</v>
      </c>
      <c r="D6495" s="2">
        <v>0</v>
      </c>
      <c r="E6495" s="2"/>
      <c r="F6495" s="2">
        <v>6.6012500000000003</v>
      </c>
      <c r="G6495" s="2">
        <v>3.0977199999999998</v>
      </c>
      <c r="H6495" s="2"/>
      <c r="I6495" s="2">
        <v>3.8905500000000002</v>
      </c>
      <c r="J6495" s="2"/>
      <c r="K6495" s="2">
        <v>46.726109999999998</v>
      </c>
      <c r="L6495" s="2">
        <v>41.801049999999996</v>
      </c>
      <c r="M6495" s="2"/>
    </row>
    <row r="6496" spans="1:13" x14ac:dyDescent="0.25">
      <c r="A6496" s="1" t="s">
        <v>151</v>
      </c>
      <c r="B6496" s="1" t="s">
        <v>4</v>
      </c>
      <c r="C6496" s="1">
        <v>0</v>
      </c>
      <c r="D6496" s="1">
        <v>0</v>
      </c>
      <c r="F6496" s="1">
        <v>299.40636000000001</v>
      </c>
      <c r="G6496" s="1">
        <v>79.030060000000006</v>
      </c>
      <c r="I6496" s="1">
        <v>359.02539000000002</v>
      </c>
      <c r="K6496" s="1">
        <v>365.37234000000001</v>
      </c>
      <c r="L6496" s="1">
        <v>907.62531999999999</v>
      </c>
    </row>
    <row r="6497" spans="1:12" x14ac:dyDescent="0.25">
      <c r="A6497" s="1" t="s">
        <v>151</v>
      </c>
      <c r="B6497" s="1" t="s">
        <v>33</v>
      </c>
      <c r="C6497" s="1">
        <v>0</v>
      </c>
      <c r="D6497" s="1">
        <v>0</v>
      </c>
      <c r="F6497" s="1">
        <v>0</v>
      </c>
      <c r="G6497" s="1">
        <v>0</v>
      </c>
      <c r="I6497" s="1">
        <v>0</v>
      </c>
      <c r="K6497" s="1">
        <v>0.58536999999999995</v>
      </c>
      <c r="L6497" s="1">
        <v>0</v>
      </c>
    </row>
    <row r="6498" spans="1:12" x14ac:dyDescent="0.25">
      <c r="A6498" s="1" t="s">
        <v>151</v>
      </c>
      <c r="B6498" s="1" t="s">
        <v>34</v>
      </c>
      <c r="C6498" s="1">
        <v>0</v>
      </c>
      <c r="D6498" s="1">
        <v>0</v>
      </c>
      <c r="F6498" s="1">
        <v>0</v>
      </c>
      <c r="G6498" s="1">
        <v>0</v>
      </c>
      <c r="I6498" s="1">
        <v>0</v>
      </c>
      <c r="K6498" s="1">
        <v>0</v>
      </c>
      <c r="L6498" s="1">
        <v>0</v>
      </c>
    </row>
    <row r="6499" spans="1:12" x14ac:dyDescent="0.25">
      <c r="A6499" s="1" t="s">
        <v>151</v>
      </c>
      <c r="B6499" s="1" t="s">
        <v>63</v>
      </c>
      <c r="C6499" s="1">
        <v>0</v>
      </c>
      <c r="D6499" s="1">
        <v>0</v>
      </c>
      <c r="F6499" s="1">
        <v>0</v>
      </c>
      <c r="G6499" s="1">
        <v>0</v>
      </c>
      <c r="I6499" s="1">
        <v>0</v>
      </c>
      <c r="K6499" s="1">
        <v>0</v>
      </c>
      <c r="L6499" s="1">
        <v>0</v>
      </c>
    </row>
    <row r="6500" spans="1:12" x14ac:dyDescent="0.25">
      <c r="A6500" s="1" t="s">
        <v>151</v>
      </c>
      <c r="B6500" s="1" t="s">
        <v>5</v>
      </c>
      <c r="C6500" s="1">
        <v>0</v>
      </c>
      <c r="D6500" s="1">
        <v>0</v>
      </c>
      <c r="F6500" s="1">
        <v>266.91543999999999</v>
      </c>
      <c r="G6500" s="1">
        <v>231.15322</v>
      </c>
      <c r="I6500" s="1">
        <v>272.61797000000001</v>
      </c>
      <c r="K6500" s="1">
        <v>7506.3889399999998</v>
      </c>
      <c r="L6500" s="1">
        <v>4144.5192900000002</v>
      </c>
    </row>
    <row r="6501" spans="1:12" x14ac:dyDescent="0.25">
      <c r="A6501" s="1" t="s">
        <v>151</v>
      </c>
      <c r="B6501" s="1" t="s">
        <v>37</v>
      </c>
      <c r="C6501" s="1">
        <v>0</v>
      </c>
      <c r="D6501" s="1">
        <v>0</v>
      </c>
      <c r="F6501" s="1">
        <v>10.026</v>
      </c>
      <c r="G6501" s="1">
        <v>0</v>
      </c>
      <c r="I6501" s="1">
        <v>54.157600000000002</v>
      </c>
      <c r="K6501" s="1">
        <v>32.520000000000003</v>
      </c>
      <c r="L6501" s="1">
        <v>68.083479999999994</v>
      </c>
    </row>
    <row r="6502" spans="1:12" x14ac:dyDescent="0.25">
      <c r="A6502" s="1" t="s">
        <v>151</v>
      </c>
      <c r="B6502" s="1" t="s">
        <v>38</v>
      </c>
      <c r="C6502" s="1">
        <v>0</v>
      </c>
      <c r="D6502" s="1">
        <v>0</v>
      </c>
      <c r="F6502" s="1">
        <v>19.236599999999999</v>
      </c>
      <c r="G6502" s="1">
        <v>47.25</v>
      </c>
      <c r="I6502" s="1">
        <v>19.397200000000002</v>
      </c>
      <c r="K6502" s="1">
        <v>114.3869</v>
      </c>
      <c r="L6502" s="1">
        <v>204.2362</v>
      </c>
    </row>
    <row r="6503" spans="1:12" x14ac:dyDescent="0.25">
      <c r="A6503" s="1" t="s">
        <v>151</v>
      </c>
      <c r="B6503" s="1" t="s">
        <v>12</v>
      </c>
      <c r="C6503" s="1">
        <v>0</v>
      </c>
      <c r="D6503" s="1">
        <v>0</v>
      </c>
      <c r="F6503" s="1">
        <v>0</v>
      </c>
      <c r="G6503" s="1">
        <v>0</v>
      </c>
      <c r="I6503" s="1">
        <v>0</v>
      </c>
      <c r="K6503" s="1">
        <v>3.875</v>
      </c>
      <c r="L6503" s="1">
        <v>104.12672999999999</v>
      </c>
    </row>
    <row r="6504" spans="1:12" x14ac:dyDescent="0.25">
      <c r="A6504" s="1" t="s">
        <v>151</v>
      </c>
      <c r="B6504" s="1" t="s">
        <v>39</v>
      </c>
      <c r="C6504" s="1">
        <v>0</v>
      </c>
      <c r="D6504" s="1">
        <v>0</v>
      </c>
      <c r="F6504" s="1">
        <v>0</v>
      </c>
      <c r="G6504" s="1">
        <v>0</v>
      </c>
      <c r="I6504" s="1">
        <v>0</v>
      </c>
      <c r="K6504" s="1">
        <v>0</v>
      </c>
      <c r="L6504" s="1">
        <v>21.40118</v>
      </c>
    </row>
    <row r="6505" spans="1:12" x14ac:dyDescent="0.25">
      <c r="A6505" s="1" t="s">
        <v>151</v>
      </c>
      <c r="B6505" s="1" t="s">
        <v>70</v>
      </c>
      <c r="C6505" s="1">
        <v>0</v>
      </c>
      <c r="D6505" s="1">
        <v>0</v>
      </c>
      <c r="F6505" s="1">
        <v>0</v>
      </c>
      <c r="G6505" s="1">
        <v>0</v>
      </c>
      <c r="I6505" s="1">
        <v>0</v>
      </c>
      <c r="K6505" s="1">
        <v>59.651600000000002</v>
      </c>
      <c r="L6505" s="1">
        <v>0</v>
      </c>
    </row>
    <row r="6506" spans="1:12" x14ac:dyDescent="0.25">
      <c r="A6506" s="1" t="s">
        <v>151</v>
      </c>
      <c r="B6506" s="1" t="s">
        <v>6</v>
      </c>
      <c r="C6506" s="1">
        <v>0</v>
      </c>
      <c r="D6506" s="1">
        <v>0</v>
      </c>
      <c r="F6506" s="1">
        <v>133.25060999999999</v>
      </c>
      <c r="G6506" s="1">
        <v>116.18626</v>
      </c>
      <c r="I6506" s="1">
        <v>502.77917000000002</v>
      </c>
      <c r="K6506" s="1">
        <v>549.35209999999995</v>
      </c>
      <c r="L6506" s="1">
        <v>2434.98092</v>
      </c>
    </row>
    <row r="6507" spans="1:12" x14ac:dyDescent="0.25">
      <c r="A6507" s="1" t="s">
        <v>151</v>
      </c>
      <c r="B6507" s="1" t="s">
        <v>41</v>
      </c>
      <c r="C6507" s="1">
        <v>0</v>
      </c>
      <c r="D6507" s="1">
        <v>0</v>
      </c>
      <c r="F6507" s="1">
        <v>0</v>
      </c>
      <c r="G6507" s="1">
        <v>0</v>
      </c>
      <c r="I6507" s="1">
        <v>0</v>
      </c>
      <c r="K6507" s="1">
        <v>0</v>
      </c>
      <c r="L6507" s="1">
        <v>13.64583</v>
      </c>
    </row>
    <row r="6508" spans="1:12" x14ac:dyDescent="0.25">
      <c r="A6508" s="1" t="s">
        <v>151</v>
      </c>
      <c r="B6508" s="1" t="s">
        <v>14</v>
      </c>
      <c r="C6508" s="1">
        <v>0</v>
      </c>
      <c r="D6508" s="1">
        <v>0</v>
      </c>
      <c r="F6508" s="1">
        <v>252.82852</v>
      </c>
      <c r="G6508" s="1">
        <v>345.80543999999998</v>
      </c>
      <c r="I6508" s="1">
        <v>616.60406</v>
      </c>
      <c r="K6508" s="1">
        <v>2515.6531100000002</v>
      </c>
      <c r="L6508" s="1">
        <v>3196.8782700000002</v>
      </c>
    </row>
    <row r="6509" spans="1:12" x14ac:dyDescent="0.25">
      <c r="A6509" s="1" t="s">
        <v>151</v>
      </c>
      <c r="B6509" s="1" t="s">
        <v>7</v>
      </c>
      <c r="C6509" s="1">
        <v>0</v>
      </c>
      <c r="D6509" s="1">
        <v>0</v>
      </c>
      <c r="F6509" s="1">
        <v>89.078749999999999</v>
      </c>
      <c r="G6509" s="1">
        <v>710.73974999999996</v>
      </c>
      <c r="I6509" s="1">
        <v>1485.9974400000001</v>
      </c>
      <c r="K6509" s="1">
        <v>1723.2380800000001</v>
      </c>
      <c r="L6509" s="1">
        <v>3728.2355299999999</v>
      </c>
    </row>
    <row r="6510" spans="1:12" x14ac:dyDescent="0.25">
      <c r="A6510" s="1" t="s">
        <v>151</v>
      </c>
      <c r="B6510" s="1" t="s">
        <v>15</v>
      </c>
      <c r="C6510" s="1">
        <v>0</v>
      </c>
      <c r="D6510" s="1">
        <v>0</v>
      </c>
      <c r="F6510" s="1">
        <v>44.29562</v>
      </c>
      <c r="G6510" s="1">
        <v>6.1735300000000004</v>
      </c>
      <c r="I6510" s="1">
        <v>6.9946200000000003</v>
      </c>
      <c r="K6510" s="1">
        <v>113.6341</v>
      </c>
      <c r="L6510" s="1">
        <v>67.107050000000001</v>
      </c>
    </row>
    <row r="6511" spans="1:12" x14ac:dyDescent="0.25">
      <c r="A6511" s="1" t="s">
        <v>151</v>
      </c>
      <c r="B6511" s="1" t="s">
        <v>71</v>
      </c>
      <c r="C6511" s="1">
        <v>0</v>
      </c>
      <c r="D6511" s="1">
        <v>0</v>
      </c>
      <c r="F6511" s="1">
        <v>0</v>
      </c>
      <c r="G6511" s="1">
        <v>0</v>
      </c>
      <c r="I6511" s="1">
        <v>0</v>
      </c>
      <c r="K6511" s="1">
        <v>29.618950000000002</v>
      </c>
      <c r="L6511" s="1">
        <v>18.80104</v>
      </c>
    </row>
    <row r="6512" spans="1:12" x14ac:dyDescent="0.25">
      <c r="A6512" s="1" t="s">
        <v>151</v>
      </c>
      <c r="B6512" s="1" t="s">
        <v>45</v>
      </c>
      <c r="C6512" s="1">
        <v>0</v>
      </c>
      <c r="D6512" s="1">
        <v>0</v>
      </c>
      <c r="F6512" s="1">
        <v>0</v>
      </c>
      <c r="G6512" s="1">
        <v>0</v>
      </c>
      <c r="I6512" s="1">
        <v>0</v>
      </c>
      <c r="K6512" s="1">
        <v>0</v>
      </c>
      <c r="L6512" s="1">
        <v>0</v>
      </c>
    </row>
    <row r="6513" spans="1:12" x14ac:dyDescent="0.25">
      <c r="A6513" s="1" t="s">
        <v>151</v>
      </c>
      <c r="B6513" s="1" t="s">
        <v>11</v>
      </c>
      <c r="C6513" s="1">
        <v>0</v>
      </c>
      <c r="D6513" s="1">
        <v>0</v>
      </c>
      <c r="F6513" s="1">
        <v>221.48201</v>
      </c>
      <c r="G6513" s="1">
        <v>303.81688000000003</v>
      </c>
      <c r="I6513" s="1">
        <v>492.78455000000002</v>
      </c>
      <c r="K6513" s="1">
        <v>1875.19577</v>
      </c>
      <c r="L6513" s="1">
        <v>3657.5394000000001</v>
      </c>
    </row>
    <row r="6514" spans="1:12" x14ac:dyDescent="0.25">
      <c r="A6514" s="1" t="s">
        <v>151</v>
      </c>
      <c r="B6514" s="1" t="s">
        <v>16</v>
      </c>
      <c r="C6514" s="1">
        <v>0</v>
      </c>
      <c r="D6514" s="1">
        <v>0</v>
      </c>
      <c r="F6514" s="1">
        <v>0</v>
      </c>
      <c r="G6514" s="1">
        <v>0</v>
      </c>
      <c r="I6514" s="1">
        <v>0</v>
      </c>
      <c r="K6514" s="1">
        <v>4.0919999999999996</v>
      </c>
      <c r="L6514" s="1">
        <v>0</v>
      </c>
    </row>
    <row r="6515" spans="1:12" x14ac:dyDescent="0.25">
      <c r="A6515" s="1" t="s">
        <v>151</v>
      </c>
      <c r="B6515" s="1" t="s">
        <v>47</v>
      </c>
      <c r="C6515" s="1">
        <v>0</v>
      </c>
      <c r="D6515" s="1">
        <v>0</v>
      </c>
      <c r="F6515" s="1">
        <v>26.9392</v>
      </c>
      <c r="G6515" s="1">
        <v>0</v>
      </c>
      <c r="I6515" s="1">
        <v>0</v>
      </c>
      <c r="K6515" s="1">
        <v>75.786879999999996</v>
      </c>
      <c r="L6515" s="1">
        <v>274.61745000000002</v>
      </c>
    </row>
    <row r="6516" spans="1:12" x14ac:dyDescent="0.25">
      <c r="A6516" s="1" t="s">
        <v>151</v>
      </c>
      <c r="B6516" s="1" t="s">
        <v>8</v>
      </c>
      <c r="C6516" s="1">
        <v>45.37283</v>
      </c>
      <c r="D6516" s="1">
        <v>0</v>
      </c>
      <c r="F6516" s="1">
        <v>4357.5060100000001</v>
      </c>
      <c r="G6516" s="1">
        <v>2678.1730499999999</v>
      </c>
      <c r="I6516" s="1">
        <v>25664.120849999999</v>
      </c>
      <c r="K6516" s="1">
        <v>69606.733949999994</v>
      </c>
      <c r="L6516" s="1">
        <v>68266.236380000002</v>
      </c>
    </row>
    <row r="6517" spans="1:12" x14ac:dyDescent="0.25">
      <c r="A6517" s="1" t="s">
        <v>151</v>
      </c>
      <c r="B6517" s="1" t="s">
        <v>17</v>
      </c>
      <c r="C6517" s="1">
        <v>0</v>
      </c>
      <c r="D6517" s="1">
        <v>0</v>
      </c>
      <c r="F6517" s="1">
        <v>69.275419999999997</v>
      </c>
      <c r="G6517" s="1">
        <v>83.563249999999996</v>
      </c>
      <c r="I6517" s="1">
        <v>853.79042000000004</v>
      </c>
      <c r="K6517" s="1">
        <v>540.70294000000001</v>
      </c>
      <c r="L6517" s="1">
        <v>1831.68498</v>
      </c>
    </row>
    <row r="6518" spans="1:12" x14ac:dyDescent="0.25">
      <c r="A6518" s="1" t="s">
        <v>151</v>
      </c>
      <c r="B6518" s="1" t="s">
        <v>75</v>
      </c>
      <c r="C6518" s="1">
        <v>0</v>
      </c>
      <c r="D6518" s="1">
        <v>0</v>
      </c>
      <c r="F6518" s="1">
        <v>4.9825499999999998</v>
      </c>
      <c r="G6518" s="1">
        <v>0</v>
      </c>
      <c r="I6518" s="1">
        <v>265.79156</v>
      </c>
      <c r="K6518" s="1">
        <v>79.069249999999997</v>
      </c>
      <c r="L6518" s="1">
        <v>693.33132000000001</v>
      </c>
    </row>
    <row r="6519" spans="1:12" x14ac:dyDescent="0.25">
      <c r="A6519" s="1" t="s">
        <v>151</v>
      </c>
      <c r="B6519" s="1" t="s">
        <v>48</v>
      </c>
      <c r="C6519" s="1">
        <v>0</v>
      </c>
      <c r="D6519" s="1">
        <v>0</v>
      </c>
      <c r="F6519" s="1">
        <v>0</v>
      </c>
      <c r="G6519" s="1">
        <v>85.048050000000003</v>
      </c>
      <c r="I6519" s="1">
        <v>55.057000000000002</v>
      </c>
      <c r="K6519" s="1">
        <v>326.15233000000001</v>
      </c>
      <c r="L6519" s="1">
        <v>491.56988999999999</v>
      </c>
    </row>
    <row r="6520" spans="1:12" x14ac:dyDescent="0.25">
      <c r="A6520" s="1" t="s">
        <v>151</v>
      </c>
      <c r="B6520" s="1" t="s">
        <v>9</v>
      </c>
      <c r="C6520" s="1">
        <v>0</v>
      </c>
      <c r="D6520" s="1">
        <v>0</v>
      </c>
      <c r="F6520" s="1">
        <v>162.60289</v>
      </c>
      <c r="G6520" s="1">
        <v>98.564120000000003</v>
      </c>
      <c r="I6520" s="1">
        <v>50.66778</v>
      </c>
      <c r="K6520" s="1">
        <v>450.12374</v>
      </c>
      <c r="L6520" s="1">
        <v>300.97397999999998</v>
      </c>
    </row>
    <row r="6521" spans="1:12" x14ac:dyDescent="0.25">
      <c r="A6521" s="1" t="s">
        <v>151</v>
      </c>
      <c r="B6521" s="1" t="s">
        <v>62</v>
      </c>
      <c r="C6521" s="1">
        <v>0</v>
      </c>
      <c r="D6521" s="1">
        <v>0</v>
      </c>
      <c r="F6521" s="1">
        <v>0</v>
      </c>
      <c r="G6521" s="1">
        <v>0</v>
      </c>
      <c r="I6521" s="1">
        <v>0</v>
      </c>
      <c r="K6521" s="1">
        <v>0</v>
      </c>
      <c r="L6521" s="1">
        <v>4.26</v>
      </c>
    </row>
    <row r="6522" spans="1:12" x14ac:dyDescent="0.25">
      <c r="A6522" s="1" t="s">
        <v>151</v>
      </c>
      <c r="B6522" s="1" t="s">
        <v>20</v>
      </c>
      <c r="C6522" s="1">
        <v>0</v>
      </c>
      <c r="D6522" s="1">
        <v>0</v>
      </c>
      <c r="F6522" s="1">
        <v>30.374400000000001</v>
      </c>
      <c r="G6522" s="1">
        <v>467.72151000000002</v>
      </c>
      <c r="I6522" s="1">
        <v>0</v>
      </c>
      <c r="K6522" s="1">
        <v>270.32038</v>
      </c>
      <c r="L6522" s="1">
        <v>680.60964999999999</v>
      </c>
    </row>
    <row r="6523" spans="1:12" x14ac:dyDescent="0.25">
      <c r="A6523" s="1" t="s">
        <v>151</v>
      </c>
      <c r="B6523" s="1" t="s">
        <v>21</v>
      </c>
      <c r="C6523" s="1">
        <v>0</v>
      </c>
      <c r="D6523" s="1">
        <v>0</v>
      </c>
      <c r="F6523" s="1">
        <v>124.74321999999999</v>
      </c>
      <c r="G6523" s="1">
        <v>49.4026</v>
      </c>
      <c r="I6523" s="1">
        <v>187.47891999999999</v>
      </c>
      <c r="K6523" s="1">
        <v>837.92547999999999</v>
      </c>
      <c r="L6523" s="1">
        <v>653.38088000000005</v>
      </c>
    </row>
    <row r="6524" spans="1:12" x14ac:dyDescent="0.25">
      <c r="A6524" s="1" t="s">
        <v>151</v>
      </c>
      <c r="B6524" s="1" t="s">
        <v>22</v>
      </c>
      <c r="C6524" s="1">
        <v>0</v>
      </c>
      <c r="D6524" s="1">
        <v>0</v>
      </c>
      <c r="F6524" s="1">
        <v>32.007480000000001</v>
      </c>
      <c r="G6524" s="1">
        <v>51.77449</v>
      </c>
      <c r="I6524" s="1">
        <v>132.11195000000001</v>
      </c>
      <c r="K6524" s="1">
        <v>447.82900999999998</v>
      </c>
      <c r="L6524" s="1">
        <v>563.09592999999995</v>
      </c>
    </row>
    <row r="6525" spans="1:12" x14ac:dyDescent="0.25">
      <c r="A6525" s="1" t="s">
        <v>151</v>
      </c>
      <c r="B6525" s="1" t="s">
        <v>49</v>
      </c>
      <c r="C6525" s="1">
        <v>0</v>
      </c>
      <c r="D6525" s="1">
        <v>0</v>
      </c>
      <c r="F6525" s="1">
        <v>0</v>
      </c>
      <c r="G6525" s="1">
        <v>0</v>
      </c>
      <c r="I6525" s="1">
        <v>77.010530000000003</v>
      </c>
      <c r="K6525" s="1">
        <v>82.541719999999998</v>
      </c>
      <c r="L6525" s="1">
        <v>77.776399999999995</v>
      </c>
    </row>
    <row r="6526" spans="1:12" x14ac:dyDescent="0.25">
      <c r="A6526" s="1" t="s">
        <v>151</v>
      </c>
      <c r="B6526" s="1" t="s">
        <v>50</v>
      </c>
      <c r="C6526" s="1">
        <v>0</v>
      </c>
      <c r="D6526" s="1">
        <v>0</v>
      </c>
      <c r="F6526" s="1">
        <v>0</v>
      </c>
      <c r="G6526" s="1">
        <v>0</v>
      </c>
      <c r="I6526" s="1">
        <v>0</v>
      </c>
      <c r="K6526" s="1">
        <v>1.3629</v>
      </c>
      <c r="L6526" s="1">
        <v>0</v>
      </c>
    </row>
    <row r="6527" spans="1:12" x14ac:dyDescent="0.25">
      <c r="A6527" s="1" t="s">
        <v>151</v>
      </c>
      <c r="B6527" s="1" t="s">
        <v>23</v>
      </c>
      <c r="C6527" s="1">
        <v>0</v>
      </c>
      <c r="D6527" s="1">
        <v>0</v>
      </c>
      <c r="F6527" s="1">
        <v>1.3832500000000001</v>
      </c>
      <c r="G6527" s="1">
        <v>41.19</v>
      </c>
      <c r="I6527" s="1">
        <v>103.2625</v>
      </c>
      <c r="K6527" s="1">
        <v>171.68779000000001</v>
      </c>
      <c r="L6527" s="1">
        <v>594.05961000000002</v>
      </c>
    </row>
    <row r="6528" spans="1:12" x14ac:dyDescent="0.25">
      <c r="A6528" s="1" t="s">
        <v>151</v>
      </c>
      <c r="B6528" s="1" t="s">
        <v>24</v>
      </c>
      <c r="C6528" s="1">
        <v>0</v>
      </c>
      <c r="D6528" s="1">
        <v>0</v>
      </c>
      <c r="F6528" s="1">
        <v>13.579840000000001</v>
      </c>
      <c r="G6528" s="1">
        <v>12.888389999999999</v>
      </c>
      <c r="I6528" s="1">
        <v>0</v>
      </c>
      <c r="K6528" s="1">
        <v>13.579840000000001</v>
      </c>
      <c r="L6528" s="1">
        <v>39.027990000000003</v>
      </c>
    </row>
    <row r="6529" spans="1:13" x14ac:dyDescent="0.25">
      <c r="A6529" s="1" t="s">
        <v>151</v>
      </c>
      <c r="B6529" s="1" t="s">
        <v>25</v>
      </c>
      <c r="C6529" s="1">
        <v>0</v>
      </c>
      <c r="D6529" s="1">
        <v>0</v>
      </c>
      <c r="F6529" s="1">
        <v>7.09701</v>
      </c>
      <c r="G6529" s="1">
        <v>8.8485999999999994</v>
      </c>
      <c r="I6529" s="1">
        <v>19.42005</v>
      </c>
      <c r="K6529" s="1">
        <v>26.296510000000001</v>
      </c>
      <c r="L6529" s="1">
        <v>47.198270000000001</v>
      </c>
    </row>
    <row r="6530" spans="1:13" x14ac:dyDescent="0.25">
      <c r="A6530" s="1" t="s">
        <v>151</v>
      </c>
      <c r="B6530" s="1" t="s">
        <v>26</v>
      </c>
      <c r="C6530" s="1">
        <v>0</v>
      </c>
      <c r="D6530" s="1">
        <v>0</v>
      </c>
      <c r="F6530" s="1">
        <v>0</v>
      </c>
      <c r="G6530" s="1">
        <v>0</v>
      </c>
      <c r="I6530" s="1">
        <v>0</v>
      </c>
      <c r="K6530" s="1">
        <v>19.61</v>
      </c>
      <c r="L6530" s="1">
        <v>45.76</v>
      </c>
    </row>
    <row r="6531" spans="1:13" x14ac:dyDescent="0.25">
      <c r="A6531" s="1" t="s">
        <v>151</v>
      </c>
      <c r="B6531" s="1" t="s">
        <v>27</v>
      </c>
      <c r="C6531" s="1">
        <v>0</v>
      </c>
      <c r="D6531" s="1">
        <v>0</v>
      </c>
      <c r="F6531" s="1">
        <v>2.7387600000000001</v>
      </c>
      <c r="G6531" s="1">
        <v>0</v>
      </c>
      <c r="I6531" s="1">
        <v>0</v>
      </c>
      <c r="K6531" s="1">
        <v>8.6912400000000005</v>
      </c>
      <c r="L6531" s="1">
        <v>3.4989400000000002</v>
      </c>
    </row>
    <row r="6532" spans="1:13" x14ac:dyDescent="0.25">
      <c r="A6532" s="1" t="s">
        <v>151</v>
      </c>
      <c r="B6532" s="1" t="s">
        <v>28</v>
      </c>
      <c r="C6532" s="1">
        <v>0</v>
      </c>
      <c r="D6532" s="1">
        <v>0</v>
      </c>
      <c r="F6532" s="1">
        <v>0</v>
      </c>
      <c r="G6532" s="1">
        <v>0</v>
      </c>
      <c r="I6532" s="1">
        <v>99.758240000000001</v>
      </c>
      <c r="K6532" s="1">
        <v>18.619810000000001</v>
      </c>
      <c r="L6532" s="1">
        <v>385.02805000000001</v>
      </c>
    </row>
    <row r="6533" spans="1:13" x14ac:dyDescent="0.25">
      <c r="A6533" s="1" t="s">
        <v>151</v>
      </c>
      <c r="B6533" s="1" t="s">
        <v>54</v>
      </c>
      <c r="C6533" s="1">
        <v>0</v>
      </c>
      <c r="D6533" s="1">
        <v>0</v>
      </c>
      <c r="F6533" s="1">
        <v>42.8874</v>
      </c>
      <c r="G6533" s="1">
        <v>0</v>
      </c>
      <c r="I6533" s="1">
        <v>1.4917</v>
      </c>
      <c r="K6533" s="1">
        <v>74.354569999999995</v>
      </c>
      <c r="L6533" s="1">
        <v>20.07443</v>
      </c>
    </row>
    <row r="6534" spans="1:13" x14ac:dyDescent="0.25">
      <c r="A6534" s="1" t="s">
        <v>151</v>
      </c>
      <c r="B6534" s="1" t="s">
        <v>56</v>
      </c>
      <c r="C6534" s="1">
        <v>0</v>
      </c>
      <c r="D6534" s="1">
        <v>0</v>
      </c>
      <c r="F6534" s="1">
        <v>0</v>
      </c>
      <c r="G6534" s="1">
        <v>0</v>
      </c>
      <c r="I6534" s="1">
        <v>42.844000000000001</v>
      </c>
      <c r="K6534" s="1">
        <v>0</v>
      </c>
      <c r="L6534" s="1">
        <v>42.844000000000001</v>
      </c>
    </row>
    <row r="6535" spans="1:13" x14ac:dyDescent="0.25">
      <c r="A6535" s="1" t="s">
        <v>151</v>
      </c>
      <c r="B6535" s="1" t="s">
        <v>59</v>
      </c>
      <c r="C6535" s="1">
        <v>0</v>
      </c>
      <c r="D6535" s="1">
        <v>0</v>
      </c>
      <c r="F6535" s="1">
        <v>0.70043</v>
      </c>
      <c r="G6535" s="1">
        <v>0</v>
      </c>
      <c r="I6535" s="1">
        <v>2.4786000000000001</v>
      </c>
      <c r="K6535" s="1">
        <v>1.23872</v>
      </c>
      <c r="L6535" s="1">
        <v>2.4786000000000001</v>
      </c>
    </row>
    <row r="6536" spans="1:13" x14ac:dyDescent="0.25">
      <c r="A6536" s="1" t="s">
        <v>151</v>
      </c>
      <c r="B6536" s="1" t="s">
        <v>60</v>
      </c>
      <c r="C6536" s="1">
        <v>0</v>
      </c>
      <c r="D6536" s="1">
        <v>0</v>
      </c>
      <c r="F6536" s="1">
        <v>0</v>
      </c>
      <c r="G6536" s="1">
        <v>0</v>
      </c>
      <c r="I6536" s="1">
        <v>0</v>
      </c>
      <c r="K6536" s="1">
        <v>12.7157</v>
      </c>
      <c r="L6536" s="1">
        <v>14.3316</v>
      </c>
    </row>
    <row r="6537" spans="1:13" x14ac:dyDescent="0.25">
      <c r="A6537" s="1" t="s">
        <v>151</v>
      </c>
      <c r="B6537" s="1" t="s">
        <v>30</v>
      </c>
      <c r="C6537" s="1">
        <v>0</v>
      </c>
      <c r="D6537" s="1">
        <v>0</v>
      </c>
      <c r="F6537" s="1">
        <v>0</v>
      </c>
      <c r="G6537" s="1">
        <v>0</v>
      </c>
      <c r="I6537" s="1">
        <v>1.88225</v>
      </c>
      <c r="K6537" s="1">
        <v>6.1470599999999997</v>
      </c>
      <c r="L6537" s="1">
        <v>36.408549999999998</v>
      </c>
    </row>
    <row r="6538" spans="1:13" x14ac:dyDescent="0.25">
      <c r="A6538" s="1" t="s">
        <v>151</v>
      </c>
      <c r="B6538" s="1" t="s">
        <v>61</v>
      </c>
      <c r="C6538" s="1">
        <v>0</v>
      </c>
      <c r="D6538" s="1">
        <v>0</v>
      </c>
      <c r="F6538" s="1">
        <v>0</v>
      </c>
      <c r="G6538" s="1">
        <v>0</v>
      </c>
      <c r="I6538" s="1">
        <v>0</v>
      </c>
      <c r="K6538" s="1">
        <v>0</v>
      </c>
      <c r="L6538" s="1">
        <v>0</v>
      </c>
    </row>
    <row r="6539" spans="1:13" x14ac:dyDescent="0.25">
      <c r="A6539" s="1" t="s">
        <v>151</v>
      </c>
      <c r="B6539" s="1" t="s">
        <v>82</v>
      </c>
      <c r="C6539" s="1">
        <v>0</v>
      </c>
      <c r="D6539" s="1">
        <v>0</v>
      </c>
      <c r="F6539" s="1">
        <v>0</v>
      </c>
      <c r="G6539" s="1">
        <v>0</v>
      </c>
      <c r="I6539" s="1">
        <v>0</v>
      </c>
      <c r="K6539" s="1">
        <v>6.9048699999999998</v>
      </c>
      <c r="L6539" s="1">
        <v>0</v>
      </c>
    </row>
    <row r="6540" spans="1:13" ht="13" x14ac:dyDescent="0.3">
      <c r="A6540" s="2" t="s">
        <v>151</v>
      </c>
      <c r="B6540" s="2" t="s">
        <v>10</v>
      </c>
      <c r="C6540" s="2">
        <v>45.37283</v>
      </c>
      <c r="D6540" s="2">
        <v>0</v>
      </c>
      <c r="E6540" s="2"/>
      <c r="F6540" s="2">
        <v>6213.3377700000001</v>
      </c>
      <c r="G6540" s="2">
        <v>5417.3292000000001</v>
      </c>
      <c r="H6540" s="2"/>
      <c r="I6540" s="2">
        <v>31367.52435</v>
      </c>
      <c r="J6540" s="2"/>
      <c r="K6540" s="2">
        <v>87971.95895</v>
      </c>
      <c r="L6540" s="2">
        <v>93635.42714</v>
      </c>
      <c r="M6540" s="2"/>
    </row>
    <row r="6541" spans="1:13" x14ac:dyDescent="0.25">
      <c r="A6541" s="1" t="s">
        <v>215</v>
      </c>
      <c r="B6541" s="1" t="s">
        <v>4</v>
      </c>
      <c r="C6541" s="1">
        <v>0</v>
      </c>
      <c r="D6541" s="1">
        <v>0</v>
      </c>
      <c r="F6541" s="1">
        <v>0</v>
      </c>
      <c r="G6541" s="1">
        <v>0</v>
      </c>
      <c r="I6541" s="1">
        <v>0</v>
      </c>
      <c r="K6541" s="1">
        <v>14.137</v>
      </c>
      <c r="L6541" s="1">
        <v>13.9864</v>
      </c>
    </row>
    <row r="6542" spans="1:13" x14ac:dyDescent="0.25">
      <c r="A6542" s="1" t="s">
        <v>215</v>
      </c>
      <c r="B6542" s="1" t="s">
        <v>63</v>
      </c>
      <c r="C6542" s="1">
        <v>0</v>
      </c>
      <c r="D6542" s="1">
        <v>0</v>
      </c>
      <c r="F6542" s="1">
        <v>0</v>
      </c>
      <c r="G6542" s="1">
        <v>0</v>
      </c>
      <c r="I6542" s="1">
        <v>0</v>
      </c>
      <c r="K6542" s="1">
        <v>69.45</v>
      </c>
      <c r="L6542" s="1">
        <v>0</v>
      </c>
    </row>
    <row r="6543" spans="1:13" x14ac:dyDescent="0.25">
      <c r="A6543" s="1" t="s">
        <v>215</v>
      </c>
      <c r="B6543" s="1" t="s">
        <v>5</v>
      </c>
      <c r="C6543" s="1">
        <v>0</v>
      </c>
      <c r="D6543" s="1">
        <v>0</v>
      </c>
      <c r="F6543" s="1">
        <v>267.08551</v>
      </c>
      <c r="G6543" s="1">
        <v>11.113</v>
      </c>
      <c r="I6543" s="1">
        <v>193.82272</v>
      </c>
      <c r="K6543" s="1">
        <v>1132.6268</v>
      </c>
      <c r="L6543" s="1">
        <v>580.30394999999999</v>
      </c>
    </row>
    <row r="6544" spans="1:13" x14ac:dyDescent="0.25">
      <c r="A6544" s="1" t="s">
        <v>215</v>
      </c>
      <c r="B6544" s="1" t="s">
        <v>12</v>
      </c>
      <c r="C6544" s="1">
        <v>0</v>
      </c>
      <c r="D6544" s="1">
        <v>0</v>
      </c>
      <c r="F6544" s="1">
        <v>0</v>
      </c>
      <c r="G6544" s="1">
        <v>0</v>
      </c>
      <c r="I6544" s="1">
        <v>0</v>
      </c>
      <c r="K6544" s="1">
        <v>17.079999999999998</v>
      </c>
      <c r="L6544" s="1">
        <v>0</v>
      </c>
    </row>
    <row r="6545" spans="1:13" x14ac:dyDescent="0.25">
      <c r="A6545" s="1" t="s">
        <v>215</v>
      </c>
      <c r="B6545" s="1" t="s">
        <v>6</v>
      </c>
      <c r="C6545" s="1">
        <v>0</v>
      </c>
      <c r="D6545" s="1">
        <v>0</v>
      </c>
      <c r="F6545" s="1">
        <v>0</v>
      </c>
      <c r="G6545" s="1">
        <v>0</v>
      </c>
      <c r="I6545" s="1">
        <v>0</v>
      </c>
      <c r="K6545" s="1">
        <v>234.99746999999999</v>
      </c>
      <c r="L6545" s="1">
        <v>0</v>
      </c>
    </row>
    <row r="6546" spans="1:13" x14ac:dyDescent="0.25">
      <c r="A6546" s="1" t="s">
        <v>215</v>
      </c>
      <c r="B6546" s="1" t="s">
        <v>71</v>
      </c>
      <c r="C6546" s="1">
        <v>0</v>
      </c>
      <c r="D6546" s="1">
        <v>0</v>
      </c>
      <c r="F6546" s="1">
        <v>51.021250000000002</v>
      </c>
      <c r="G6546" s="1">
        <v>0</v>
      </c>
      <c r="I6546" s="1">
        <v>0</v>
      </c>
      <c r="K6546" s="1">
        <v>622.52874999999995</v>
      </c>
      <c r="L6546" s="1">
        <v>454.71755000000002</v>
      </c>
    </row>
    <row r="6547" spans="1:13" x14ac:dyDescent="0.25">
      <c r="A6547" s="1" t="s">
        <v>215</v>
      </c>
      <c r="B6547" s="1" t="s">
        <v>11</v>
      </c>
      <c r="C6547" s="1">
        <v>0</v>
      </c>
      <c r="D6547" s="1">
        <v>0</v>
      </c>
      <c r="F6547" s="1">
        <v>0</v>
      </c>
      <c r="G6547" s="1">
        <v>0</v>
      </c>
      <c r="I6547" s="1">
        <v>0</v>
      </c>
      <c r="K6547" s="1">
        <v>25.011099999999999</v>
      </c>
      <c r="L6547" s="1">
        <v>6.69848</v>
      </c>
    </row>
    <row r="6548" spans="1:13" x14ac:dyDescent="0.25">
      <c r="A6548" s="1" t="s">
        <v>215</v>
      </c>
      <c r="B6548" s="1" t="s">
        <v>16</v>
      </c>
      <c r="C6548" s="1">
        <v>0</v>
      </c>
      <c r="D6548" s="1">
        <v>0</v>
      </c>
      <c r="F6548" s="1">
        <v>0</v>
      </c>
      <c r="G6548" s="1">
        <v>0</v>
      </c>
      <c r="I6548" s="1">
        <v>0</v>
      </c>
      <c r="K6548" s="1">
        <v>0</v>
      </c>
      <c r="L6548" s="1">
        <v>80.93553</v>
      </c>
    </row>
    <row r="6549" spans="1:13" x14ac:dyDescent="0.25">
      <c r="A6549" s="1" t="s">
        <v>215</v>
      </c>
      <c r="B6549" s="1" t="s">
        <v>8</v>
      </c>
      <c r="C6549" s="1">
        <v>0</v>
      </c>
      <c r="D6549" s="1">
        <v>0</v>
      </c>
      <c r="F6549" s="1">
        <v>184.41039000000001</v>
      </c>
      <c r="G6549" s="1">
        <v>201.17616000000001</v>
      </c>
      <c r="I6549" s="1">
        <v>363.13846999999998</v>
      </c>
      <c r="K6549" s="1">
        <v>692.40179000000001</v>
      </c>
      <c r="L6549" s="1">
        <v>1375.69948</v>
      </c>
    </row>
    <row r="6550" spans="1:13" x14ac:dyDescent="0.25">
      <c r="A6550" s="1" t="s">
        <v>215</v>
      </c>
      <c r="B6550" s="1" t="s">
        <v>17</v>
      </c>
      <c r="C6550" s="1">
        <v>0</v>
      </c>
      <c r="D6550" s="1">
        <v>0</v>
      </c>
      <c r="F6550" s="1">
        <v>28.384709999999998</v>
      </c>
      <c r="G6550" s="1">
        <v>0</v>
      </c>
      <c r="I6550" s="1">
        <v>0</v>
      </c>
      <c r="K6550" s="1">
        <v>67.143180000000001</v>
      </c>
      <c r="L6550" s="1">
        <v>25.604220000000002</v>
      </c>
    </row>
    <row r="6551" spans="1:13" x14ac:dyDescent="0.25">
      <c r="A6551" s="1" t="s">
        <v>215</v>
      </c>
      <c r="B6551" s="1" t="s">
        <v>48</v>
      </c>
      <c r="C6551" s="1">
        <v>0</v>
      </c>
      <c r="D6551" s="1">
        <v>0</v>
      </c>
      <c r="F6551" s="1">
        <v>0</v>
      </c>
      <c r="G6551" s="1">
        <v>0</v>
      </c>
      <c r="I6551" s="1">
        <v>8.7128999999999994</v>
      </c>
      <c r="K6551" s="1">
        <v>24.042590000000001</v>
      </c>
      <c r="L6551" s="1">
        <v>18.43769</v>
      </c>
    </row>
    <row r="6552" spans="1:13" x14ac:dyDescent="0.25">
      <c r="A6552" s="1" t="s">
        <v>215</v>
      </c>
      <c r="B6552" s="1" t="s">
        <v>9</v>
      </c>
      <c r="C6552" s="1">
        <v>0</v>
      </c>
      <c r="D6552" s="1">
        <v>0</v>
      </c>
      <c r="F6552" s="1">
        <v>0</v>
      </c>
      <c r="G6552" s="1">
        <v>0</v>
      </c>
      <c r="I6552" s="1">
        <v>0</v>
      </c>
      <c r="K6552" s="1">
        <v>0</v>
      </c>
      <c r="L6552" s="1">
        <v>0</v>
      </c>
    </row>
    <row r="6553" spans="1:13" x14ac:dyDescent="0.25">
      <c r="A6553" s="1" t="s">
        <v>215</v>
      </c>
      <c r="B6553" s="1" t="s">
        <v>62</v>
      </c>
      <c r="C6553" s="1">
        <v>0</v>
      </c>
      <c r="D6553" s="1">
        <v>0</v>
      </c>
      <c r="F6553" s="1">
        <v>18.375</v>
      </c>
      <c r="G6553" s="1">
        <v>0</v>
      </c>
      <c r="I6553" s="1">
        <v>0</v>
      </c>
      <c r="K6553" s="1">
        <v>18.375</v>
      </c>
      <c r="L6553" s="1">
        <v>0</v>
      </c>
    </row>
    <row r="6554" spans="1:13" x14ac:dyDescent="0.25">
      <c r="A6554" s="1" t="s">
        <v>215</v>
      </c>
      <c r="B6554" s="1" t="s">
        <v>21</v>
      </c>
      <c r="C6554" s="1">
        <v>0</v>
      </c>
      <c r="D6554" s="1">
        <v>0</v>
      </c>
      <c r="F6554" s="1">
        <v>0</v>
      </c>
      <c r="G6554" s="1">
        <v>0</v>
      </c>
      <c r="I6554" s="1">
        <v>73.312100000000001</v>
      </c>
      <c r="K6554" s="1">
        <v>30.491</v>
      </c>
      <c r="L6554" s="1">
        <v>149.55330000000001</v>
      </c>
    </row>
    <row r="6555" spans="1:13" x14ac:dyDescent="0.25">
      <c r="A6555" s="1" t="s">
        <v>215</v>
      </c>
      <c r="B6555" s="1" t="s">
        <v>22</v>
      </c>
      <c r="C6555" s="1">
        <v>0</v>
      </c>
      <c r="D6555" s="1">
        <v>0</v>
      </c>
      <c r="F6555" s="1">
        <v>18.502420000000001</v>
      </c>
      <c r="G6555" s="1">
        <v>0</v>
      </c>
      <c r="I6555" s="1">
        <v>0</v>
      </c>
      <c r="K6555" s="1">
        <v>18.502420000000001</v>
      </c>
      <c r="L6555" s="1">
        <v>19.499040000000001</v>
      </c>
    </row>
    <row r="6556" spans="1:13" x14ac:dyDescent="0.25">
      <c r="A6556" s="1" t="s">
        <v>215</v>
      </c>
      <c r="B6556" s="1" t="s">
        <v>23</v>
      </c>
      <c r="C6556" s="1">
        <v>0</v>
      </c>
      <c r="D6556" s="1">
        <v>0</v>
      </c>
      <c r="F6556" s="1">
        <v>0</v>
      </c>
      <c r="G6556" s="1">
        <v>0</v>
      </c>
      <c r="I6556" s="1">
        <v>189.529</v>
      </c>
      <c r="K6556" s="1">
        <v>0</v>
      </c>
      <c r="L6556" s="1">
        <v>189.529</v>
      </c>
    </row>
    <row r="6557" spans="1:13" x14ac:dyDescent="0.25">
      <c r="A6557" s="1" t="s">
        <v>215</v>
      </c>
      <c r="B6557" s="1" t="s">
        <v>28</v>
      </c>
      <c r="C6557" s="1">
        <v>0</v>
      </c>
      <c r="D6557" s="1">
        <v>0</v>
      </c>
      <c r="F6557" s="1">
        <v>0</v>
      </c>
      <c r="G6557" s="1">
        <v>0</v>
      </c>
      <c r="I6557" s="1">
        <v>0</v>
      </c>
      <c r="K6557" s="1">
        <v>0</v>
      </c>
      <c r="L6557" s="1">
        <v>0</v>
      </c>
    </row>
    <row r="6558" spans="1:13" x14ac:dyDescent="0.25">
      <c r="A6558" s="1" t="s">
        <v>215</v>
      </c>
      <c r="B6558" s="1" t="s">
        <v>60</v>
      </c>
      <c r="C6558" s="1">
        <v>0</v>
      </c>
      <c r="D6558" s="1">
        <v>0</v>
      </c>
      <c r="F6558" s="1">
        <v>13.88265</v>
      </c>
      <c r="G6558" s="1">
        <v>26.859300000000001</v>
      </c>
      <c r="I6558" s="1">
        <v>0</v>
      </c>
      <c r="K6558" s="1">
        <v>13.88265</v>
      </c>
      <c r="L6558" s="1">
        <v>40.689549999999997</v>
      </c>
    </row>
    <row r="6559" spans="1:13" ht="13" x14ac:dyDescent="0.3">
      <c r="A6559" s="2" t="s">
        <v>215</v>
      </c>
      <c r="B6559" s="2" t="s">
        <v>10</v>
      </c>
      <c r="C6559" s="2">
        <v>0</v>
      </c>
      <c r="D6559" s="2">
        <v>0</v>
      </c>
      <c r="E6559" s="2"/>
      <c r="F6559" s="2">
        <v>581.66192999999998</v>
      </c>
      <c r="G6559" s="2">
        <v>239.14846</v>
      </c>
      <c r="H6559" s="2"/>
      <c r="I6559" s="2">
        <v>828.51518999999996</v>
      </c>
      <c r="J6559" s="2"/>
      <c r="K6559" s="2">
        <v>2980.66975</v>
      </c>
      <c r="L6559" s="2">
        <v>2955.6541900000002</v>
      </c>
      <c r="M6559" s="2"/>
    </row>
    <row r="6560" spans="1:13" x14ac:dyDescent="0.25">
      <c r="A6560" s="1" t="s">
        <v>152</v>
      </c>
      <c r="B6560" s="1" t="s">
        <v>4</v>
      </c>
      <c r="C6560" s="1">
        <v>0</v>
      </c>
      <c r="D6560" s="1">
        <v>0</v>
      </c>
      <c r="F6560" s="1">
        <v>0</v>
      </c>
      <c r="G6560" s="1">
        <v>8.4481599999999997</v>
      </c>
      <c r="I6560" s="1">
        <v>0</v>
      </c>
      <c r="K6560" s="1">
        <v>0</v>
      </c>
      <c r="L6560" s="1">
        <v>27.728159999999999</v>
      </c>
    </row>
    <row r="6561" spans="1:12" x14ac:dyDescent="0.25">
      <c r="A6561" s="1" t="s">
        <v>152</v>
      </c>
      <c r="B6561" s="1" t="s">
        <v>36</v>
      </c>
      <c r="C6561" s="1">
        <v>0</v>
      </c>
      <c r="D6561" s="1">
        <v>0</v>
      </c>
      <c r="F6561" s="1">
        <v>0</v>
      </c>
      <c r="G6561" s="1">
        <v>0</v>
      </c>
      <c r="I6561" s="1">
        <v>3.9049999999999998</v>
      </c>
      <c r="K6561" s="1">
        <v>0</v>
      </c>
      <c r="L6561" s="1">
        <v>3.9049999999999998</v>
      </c>
    </row>
    <row r="6562" spans="1:12" x14ac:dyDescent="0.25">
      <c r="A6562" s="1" t="s">
        <v>152</v>
      </c>
      <c r="B6562" s="1" t="s">
        <v>5</v>
      </c>
      <c r="C6562" s="1">
        <v>0</v>
      </c>
      <c r="D6562" s="1">
        <v>0</v>
      </c>
      <c r="F6562" s="1">
        <v>0</v>
      </c>
      <c r="G6562" s="1">
        <v>4.6752000000000002</v>
      </c>
      <c r="I6562" s="1">
        <v>421.09025000000003</v>
      </c>
      <c r="K6562" s="1">
        <v>204.86054999999999</v>
      </c>
      <c r="L6562" s="1">
        <v>706.01607999999999</v>
      </c>
    </row>
    <row r="6563" spans="1:12" x14ac:dyDescent="0.25">
      <c r="A6563" s="1" t="s">
        <v>152</v>
      </c>
      <c r="B6563" s="1" t="s">
        <v>37</v>
      </c>
      <c r="C6563" s="1">
        <v>0</v>
      </c>
      <c r="D6563" s="1">
        <v>0</v>
      </c>
      <c r="F6563" s="1">
        <v>0</v>
      </c>
      <c r="G6563" s="1">
        <v>0</v>
      </c>
      <c r="I6563" s="1">
        <v>0</v>
      </c>
      <c r="K6563" s="1">
        <v>8.9649999999999999</v>
      </c>
      <c r="L6563" s="1">
        <v>0</v>
      </c>
    </row>
    <row r="6564" spans="1:12" x14ac:dyDescent="0.25">
      <c r="A6564" s="1" t="s">
        <v>152</v>
      </c>
      <c r="B6564" s="1" t="s">
        <v>38</v>
      </c>
      <c r="C6564" s="1">
        <v>0</v>
      </c>
      <c r="D6564" s="1">
        <v>0</v>
      </c>
      <c r="F6564" s="1">
        <v>0</v>
      </c>
      <c r="G6564" s="1">
        <v>0</v>
      </c>
      <c r="I6564" s="1">
        <v>0</v>
      </c>
      <c r="K6564" s="1">
        <v>0</v>
      </c>
      <c r="L6564" s="1">
        <v>0</v>
      </c>
    </row>
    <row r="6565" spans="1:12" x14ac:dyDescent="0.25">
      <c r="A6565" s="1" t="s">
        <v>152</v>
      </c>
      <c r="B6565" s="1" t="s">
        <v>12</v>
      </c>
      <c r="C6565" s="1">
        <v>0</v>
      </c>
      <c r="D6565" s="1">
        <v>0</v>
      </c>
      <c r="F6565" s="1">
        <v>0</v>
      </c>
      <c r="G6565" s="1">
        <v>0</v>
      </c>
      <c r="I6565" s="1">
        <v>0</v>
      </c>
      <c r="K6565" s="1">
        <v>0</v>
      </c>
      <c r="L6565" s="1">
        <v>0</v>
      </c>
    </row>
    <row r="6566" spans="1:12" x14ac:dyDescent="0.25">
      <c r="A6566" s="1" t="s">
        <v>152</v>
      </c>
      <c r="B6566" s="1" t="s">
        <v>6</v>
      </c>
      <c r="C6566" s="1">
        <v>0</v>
      </c>
      <c r="D6566" s="1">
        <v>0</v>
      </c>
      <c r="F6566" s="1">
        <v>20.321809999999999</v>
      </c>
      <c r="G6566" s="1">
        <v>30.0411</v>
      </c>
      <c r="I6566" s="1">
        <v>123.69617</v>
      </c>
      <c r="K6566" s="1">
        <v>243.8852</v>
      </c>
      <c r="L6566" s="1">
        <v>185.50078999999999</v>
      </c>
    </row>
    <row r="6567" spans="1:12" x14ac:dyDescent="0.25">
      <c r="A6567" s="1" t="s">
        <v>152</v>
      </c>
      <c r="B6567" s="1" t="s">
        <v>7</v>
      </c>
      <c r="C6567" s="1">
        <v>0</v>
      </c>
      <c r="D6567" s="1">
        <v>0</v>
      </c>
      <c r="F6567" s="1">
        <v>16.97306</v>
      </c>
      <c r="G6567" s="1">
        <v>401.42448999999999</v>
      </c>
      <c r="I6567" s="1">
        <v>349.28460999999999</v>
      </c>
      <c r="K6567" s="1">
        <v>458.94297</v>
      </c>
      <c r="L6567" s="1">
        <v>1639.1188</v>
      </c>
    </row>
    <row r="6568" spans="1:12" x14ac:dyDescent="0.25">
      <c r="A6568" s="1" t="s">
        <v>152</v>
      </c>
      <c r="B6568" s="1" t="s">
        <v>15</v>
      </c>
      <c r="C6568" s="1">
        <v>0</v>
      </c>
      <c r="D6568" s="1">
        <v>0</v>
      </c>
      <c r="F6568" s="1">
        <v>47.6</v>
      </c>
      <c r="G6568" s="1">
        <v>0</v>
      </c>
      <c r="I6568" s="1">
        <v>0</v>
      </c>
      <c r="K6568" s="1">
        <v>76.349999999999994</v>
      </c>
      <c r="L6568" s="1">
        <v>0</v>
      </c>
    </row>
    <row r="6569" spans="1:12" x14ac:dyDescent="0.25">
      <c r="A6569" s="1" t="s">
        <v>152</v>
      </c>
      <c r="B6569" s="1" t="s">
        <v>11</v>
      </c>
      <c r="C6569" s="1">
        <v>0</v>
      </c>
      <c r="D6569" s="1">
        <v>0</v>
      </c>
      <c r="F6569" s="1">
        <v>0</v>
      </c>
      <c r="G6569" s="1">
        <v>0</v>
      </c>
      <c r="I6569" s="1">
        <v>0</v>
      </c>
      <c r="K6569" s="1">
        <v>186.54975999999999</v>
      </c>
      <c r="L6569" s="1">
        <v>0</v>
      </c>
    </row>
    <row r="6570" spans="1:12" x14ac:dyDescent="0.25">
      <c r="A6570" s="1" t="s">
        <v>152</v>
      </c>
      <c r="B6570" s="1" t="s">
        <v>73</v>
      </c>
      <c r="C6570" s="1">
        <v>0</v>
      </c>
      <c r="D6570" s="1">
        <v>0</v>
      </c>
      <c r="F6570" s="1">
        <v>0</v>
      </c>
      <c r="G6570" s="1">
        <v>0</v>
      </c>
      <c r="I6570" s="1">
        <v>0</v>
      </c>
      <c r="K6570" s="1">
        <v>0</v>
      </c>
      <c r="L6570" s="1">
        <v>0</v>
      </c>
    </row>
    <row r="6571" spans="1:12" x14ac:dyDescent="0.25">
      <c r="A6571" s="1" t="s">
        <v>152</v>
      </c>
      <c r="B6571" s="1" t="s">
        <v>8</v>
      </c>
      <c r="C6571" s="1">
        <v>0</v>
      </c>
      <c r="D6571" s="1">
        <v>0</v>
      </c>
      <c r="F6571" s="1">
        <v>1627.8135299999999</v>
      </c>
      <c r="G6571" s="1">
        <v>1151.00701</v>
      </c>
      <c r="I6571" s="1">
        <v>3422.42416</v>
      </c>
      <c r="K6571" s="1">
        <v>11505.89767</v>
      </c>
      <c r="L6571" s="1">
        <v>10603.14947</v>
      </c>
    </row>
    <row r="6572" spans="1:12" x14ac:dyDescent="0.25">
      <c r="A6572" s="1" t="s">
        <v>152</v>
      </c>
      <c r="B6572" s="1" t="s">
        <v>17</v>
      </c>
      <c r="C6572" s="1">
        <v>0</v>
      </c>
      <c r="D6572" s="1">
        <v>0</v>
      </c>
      <c r="F6572" s="1">
        <v>341.05297999999999</v>
      </c>
      <c r="G6572" s="1">
        <v>181.72134</v>
      </c>
      <c r="I6572" s="1">
        <v>387.02928000000003</v>
      </c>
      <c r="K6572" s="1">
        <v>1349.1415</v>
      </c>
      <c r="L6572" s="1">
        <v>1109.9840099999999</v>
      </c>
    </row>
    <row r="6573" spans="1:12" x14ac:dyDescent="0.25">
      <c r="A6573" s="1" t="s">
        <v>152</v>
      </c>
      <c r="B6573" s="1" t="s">
        <v>75</v>
      </c>
      <c r="C6573" s="1">
        <v>0</v>
      </c>
      <c r="D6573" s="1">
        <v>0</v>
      </c>
      <c r="F6573" s="1">
        <v>0</v>
      </c>
      <c r="G6573" s="1">
        <v>0</v>
      </c>
      <c r="I6573" s="1">
        <v>0</v>
      </c>
      <c r="K6573" s="1">
        <v>0</v>
      </c>
      <c r="L6573" s="1">
        <v>22.080500000000001</v>
      </c>
    </row>
    <row r="6574" spans="1:12" x14ac:dyDescent="0.25">
      <c r="A6574" s="1" t="s">
        <v>152</v>
      </c>
      <c r="B6574" s="1" t="s">
        <v>48</v>
      </c>
      <c r="C6574" s="1">
        <v>0</v>
      </c>
      <c r="D6574" s="1">
        <v>0</v>
      </c>
      <c r="F6574" s="1">
        <v>0</v>
      </c>
      <c r="G6574" s="1">
        <v>0</v>
      </c>
      <c r="I6574" s="1">
        <v>0</v>
      </c>
      <c r="K6574" s="1">
        <v>61.764000000000003</v>
      </c>
      <c r="L6574" s="1">
        <v>48.06</v>
      </c>
    </row>
    <row r="6575" spans="1:12" x14ac:dyDescent="0.25">
      <c r="A6575" s="1" t="s">
        <v>152</v>
      </c>
      <c r="B6575" s="1" t="s">
        <v>9</v>
      </c>
      <c r="C6575" s="1">
        <v>0</v>
      </c>
      <c r="D6575" s="1">
        <v>0</v>
      </c>
      <c r="F6575" s="1">
        <v>213.00747999999999</v>
      </c>
      <c r="G6575" s="1">
        <v>114.87391</v>
      </c>
      <c r="I6575" s="1">
        <v>564.70612000000006</v>
      </c>
      <c r="K6575" s="1">
        <v>1511.40371</v>
      </c>
      <c r="L6575" s="1">
        <v>1714.12195</v>
      </c>
    </row>
    <row r="6576" spans="1:12" x14ac:dyDescent="0.25">
      <c r="A6576" s="1" t="s">
        <v>152</v>
      </c>
      <c r="B6576" s="1" t="s">
        <v>62</v>
      </c>
      <c r="C6576" s="1">
        <v>0</v>
      </c>
      <c r="D6576" s="1">
        <v>0</v>
      </c>
      <c r="F6576" s="1">
        <v>0</v>
      </c>
      <c r="G6576" s="1">
        <v>0</v>
      </c>
      <c r="I6576" s="1">
        <v>0</v>
      </c>
      <c r="K6576" s="1">
        <v>82.647750000000002</v>
      </c>
      <c r="L6576" s="1">
        <v>219.59990999999999</v>
      </c>
    </row>
    <row r="6577" spans="1:13" x14ac:dyDescent="0.25">
      <c r="A6577" s="1" t="s">
        <v>152</v>
      </c>
      <c r="B6577" s="1" t="s">
        <v>20</v>
      </c>
      <c r="C6577" s="1">
        <v>0</v>
      </c>
      <c r="D6577" s="1">
        <v>0</v>
      </c>
      <c r="F6577" s="1">
        <v>46.628720000000001</v>
      </c>
      <c r="G6577" s="1">
        <v>0</v>
      </c>
      <c r="I6577" s="1">
        <v>46.870130000000003</v>
      </c>
      <c r="K6577" s="1">
        <v>206.69929999999999</v>
      </c>
      <c r="L6577" s="1">
        <v>235.62484000000001</v>
      </c>
    </row>
    <row r="6578" spans="1:13" x14ac:dyDescent="0.25">
      <c r="A6578" s="1" t="s">
        <v>152</v>
      </c>
      <c r="B6578" s="1" t="s">
        <v>21</v>
      </c>
      <c r="C6578" s="1">
        <v>0</v>
      </c>
      <c r="D6578" s="1">
        <v>0</v>
      </c>
      <c r="F6578" s="1">
        <v>15.988</v>
      </c>
      <c r="G6578" s="1">
        <v>0</v>
      </c>
      <c r="I6578" s="1">
        <v>44.314050000000002</v>
      </c>
      <c r="K6578" s="1">
        <v>1719.7001399999999</v>
      </c>
      <c r="L6578" s="1">
        <v>44.314050000000002</v>
      </c>
    </row>
    <row r="6579" spans="1:13" x14ac:dyDescent="0.25">
      <c r="A6579" s="1" t="s">
        <v>152</v>
      </c>
      <c r="B6579" s="1" t="s">
        <v>22</v>
      </c>
      <c r="C6579" s="1">
        <v>0</v>
      </c>
      <c r="D6579" s="1">
        <v>0</v>
      </c>
      <c r="F6579" s="1">
        <v>45.365000000000002</v>
      </c>
      <c r="G6579" s="1">
        <v>53.17257</v>
      </c>
      <c r="I6579" s="1">
        <v>116.90056</v>
      </c>
      <c r="K6579" s="1">
        <v>491.9058</v>
      </c>
      <c r="L6579" s="1">
        <v>315.10342000000003</v>
      </c>
    </row>
    <row r="6580" spans="1:13" x14ac:dyDescent="0.25">
      <c r="A6580" s="1" t="s">
        <v>152</v>
      </c>
      <c r="B6580" s="1" t="s">
        <v>49</v>
      </c>
      <c r="C6580" s="1">
        <v>0</v>
      </c>
      <c r="D6580" s="1">
        <v>0</v>
      </c>
      <c r="F6580" s="1">
        <v>0</v>
      </c>
      <c r="G6580" s="1">
        <v>0</v>
      </c>
      <c r="I6580" s="1">
        <v>53.556739999999998</v>
      </c>
      <c r="K6580" s="1">
        <v>55.595840000000003</v>
      </c>
      <c r="L6580" s="1">
        <v>53.556739999999998</v>
      </c>
    </row>
    <row r="6581" spans="1:13" x14ac:dyDescent="0.25">
      <c r="A6581" s="1" t="s">
        <v>152</v>
      </c>
      <c r="B6581" s="1" t="s">
        <v>23</v>
      </c>
      <c r="C6581" s="1">
        <v>0</v>
      </c>
      <c r="D6581" s="1">
        <v>0</v>
      </c>
      <c r="F6581" s="1">
        <v>79.836879999999994</v>
      </c>
      <c r="G6581" s="1">
        <v>249.98400000000001</v>
      </c>
      <c r="I6581" s="1">
        <v>202.33947000000001</v>
      </c>
      <c r="K6581" s="1">
        <v>897.69564000000003</v>
      </c>
      <c r="L6581" s="1">
        <v>1461.5918300000001</v>
      </c>
    </row>
    <row r="6582" spans="1:13" x14ac:dyDescent="0.25">
      <c r="A6582" s="1" t="s">
        <v>152</v>
      </c>
      <c r="B6582" s="1" t="s">
        <v>25</v>
      </c>
      <c r="C6582" s="1">
        <v>0</v>
      </c>
      <c r="D6582" s="1">
        <v>0</v>
      </c>
      <c r="F6582" s="1">
        <v>0</v>
      </c>
      <c r="G6582" s="1">
        <v>0</v>
      </c>
      <c r="I6582" s="1">
        <v>0</v>
      </c>
      <c r="K6582" s="1">
        <v>10.12487</v>
      </c>
      <c r="L6582" s="1">
        <v>0</v>
      </c>
    </row>
    <row r="6583" spans="1:13" x14ac:dyDescent="0.25">
      <c r="A6583" s="1" t="s">
        <v>152</v>
      </c>
      <c r="B6583" s="1" t="s">
        <v>28</v>
      </c>
      <c r="C6583" s="1">
        <v>0</v>
      </c>
      <c r="D6583" s="1">
        <v>0</v>
      </c>
      <c r="F6583" s="1">
        <v>0</v>
      </c>
      <c r="G6583" s="1">
        <v>35.523479999999999</v>
      </c>
      <c r="I6583" s="1">
        <v>0</v>
      </c>
      <c r="K6583" s="1">
        <v>0</v>
      </c>
      <c r="L6583" s="1">
        <v>35.523479999999999</v>
      </c>
    </row>
    <row r="6584" spans="1:13" x14ac:dyDescent="0.25">
      <c r="A6584" s="1" t="s">
        <v>152</v>
      </c>
      <c r="B6584" s="1" t="s">
        <v>54</v>
      </c>
      <c r="C6584" s="1">
        <v>0</v>
      </c>
      <c r="D6584" s="1">
        <v>0</v>
      </c>
      <c r="F6584" s="1">
        <v>175.1028</v>
      </c>
      <c r="G6584" s="1">
        <v>85.207049999999995</v>
      </c>
      <c r="I6584" s="1">
        <v>51.941249999999997</v>
      </c>
      <c r="K6584" s="1">
        <v>681.77557000000002</v>
      </c>
      <c r="L6584" s="1">
        <v>394.49167999999997</v>
      </c>
    </row>
    <row r="6585" spans="1:13" x14ac:dyDescent="0.25">
      <c r="A6585" s="1" t="s">
        <v>152</v>
      </c>
      <c r="B6585" s="1" t="s">
        <v>55</v>
      </c>
      <c r="C6585" s="1">
        <v>0</v>
      </c>
      <c r="D6585" s="1">
        <v>0</v>
      </c>
      <c r="F6585" s="1">
        <v>34.185000000000002</v>
      </c>
      <c r="G6585" s="1">
        <v>0</v>
      </c>
      <c r="I6585" s="1">
        <v>0</v>
      </c>
      <c r="K6585" s="1">
        <v>34.185000000000002</v>
      </c>
      <c r="L6585" s="1">
        <v>40.087699999999998</v>
      </c>
    </row>
    <row r="6586" spans="1:13" x14ac:dyDescent="0.25">
      <c r="A6586" s="1" t="s">
        <v>152</v>
      </c>
      <c r="B6586" s="1" t="s">
        <v>56</v>
      </c>
      <c r="C6586" s="1">
        <v>0</v>
      </c>
      <c r="D6586" s="1">
        <v>0</v>
      </c>
      <c r="F6586" s="1">
        <v>0</v>
      </c>
      <c r="G6586" s="1">
        <v>0</v>
      </c>
      <c r="I6586" s="1">
        <v>0</v>
      </c>
      <c r="K6586" s="1">
        <v>0</v>
      </c>
      <c r="L6586" s="1">
        <v>2.044</v>
      </c>
    </row>
    <row r="6587" spans="1:13" x14ac:dyDescent="0.25">
      <c r="A6587" s="1" t="s">
        <v>152</v>
      </c>
      <c r="B6587" s="1" t="s">
        <v>59</v>
      </c>
      <c r="C6587" s="1">
        <v>0</v>
      </c>
      <c r="D6587" s="1">
        <v>0</v>
      </c>
      <c r="F6587" s="1">
        <v>0</v>
      </c>
      <c r="G6587" s="1">
        <v>0</v>
      </c>
      <c r="I6587" s="1">
        <v>546.29129</v>
      </c>
      <c r="K6587" s="1">
        <v>0</v>
      </c>
      <c r="L6587" s="1">
        <v>546.29129</v>
      </c>
    </row>
    <row r="6588" spans="1:13" x14ac:dyDescent="0.25">
      <c r="A6588" s="1" t="s">
        <v>152</v>
      </c>
      <c r="B6588" s="1" t="s">
        <v>30</v>
      </c>
      <c r="C6588" s="1">
        <v>0</v>
      </c>
      <c r="D6588" s="1">
        <v>0</v>
      </c>
      <c r="F6588" s="1">
        <v>92</v>
      </c>
      <c r="G6588" s="1">
        <v>0</v>
      </c>
      <c r="I6588" s="1">
        <v>0</v>
      </c>
      <c r="K6588" s="1">
        <v>313.92</v>
      </c>
      <c r="L6588" s="1">
        <v>0</v>
      </c>
    </row>
    <row r="6589" spans="1:13" ht="13" x14ac:dyDescent="0.3">
      <c r="A6589" s="2" t="s">
        <v>152</v>
      </c>
      <c r="B6589" s="2" t="s">
        <v>10</v>
      </c>
      <c r="C6589" s="2">
        <v>0</v>
      </c>
      <c r="D6589" s="2">
        <v>0</v>
      </c>
      <c r="E6589" s="2"/>
      <c r="F6589" s="2">
        <v>2755.8752599999998</v>
      </c>
      <c r="G6589" s="2">
        <v>2316.0783099999999</v>
      </c>
      <c r="H6589" s="2"/>
      <c r="I6589" s="2">
        <v>6334.34908</v>
      </c>
      <c r="J6589" s="2"/>
      <c r="K6589" s="2">
        <v>20102.010269999999</v>
      </c>
      <c r="L6589" s="2">
        <v>19407.893700000001</v>
      </c>
      <c r="M6589" s="2"/>
    </row>
    <row r="6590" spans="1:13" x14ac:dyDescent="0.25">
      <c r="A6590" s="1" t="s">
        <v>153</v>
      </c>
      <c r="B6590" s="1" t="s">
        <v>4</v>
      </c>
      <c r="C6590" s="1">
        <v>0</v>
      </c>
      <c r="D6590" s="1">
        <v>0</v>
      </c>
      <c r="F6590" s="1">
        <v>45.07</v>
      </c>
      <c r="G6590" s="1">
        <v>90.898300000000006</v>
      </c>
      <c r="I6590" s="1">
        <v>41.325800000000001</v>
      </c>
      <c r="K6590" s="1">
        <v>742.46909000000005</v>
      </c>
      <c r="L6590" s="1">
        <v>592.33842000000004</v>
      </c>
    </row>
    <row r="6591" spans="1:13" x14ac:dyDescent="0.25">
      <c r="A6591" s="1" t="s">
        <v>153</v>
      </c>
      <c r="B6591" s="1" t="s">
        <v>34</v>
      </c>
      <c r="C6591" s="1">
        <v>0</v>
      </c>
      <c r="D6591" s="1">
        <v>0</v>
      </c>
      <c r="F6591" s="1">
        <v>0</v>
      </c>
      <c r="G6591" s="1">
        <v>0</v>
      </c>
      <c r="I6591" s="1">
        <v>0</v>
      </c>
      <c r="K6591" s="1">
        <v>162.22499999999999</v>
      </c>
      <c r="L6591" s="1">
        <v>53.6967</v>
      </c>
    </row>
    <row r="6592" spans="1:13" x14ac:dyDescent="0.25">
      <c r="A6592" s="1" t="s">
        <v>153</v>
      </c>
      <c r="B6592" s="1" t="s">
        <v>63</v>
      </c>
      <c r="C6592" s="1">
        <v>0</v>
      </c>
      <c r="D6592" s="1">
        <v>0</v>
      </c>
      <c r="F6592" s="1">
        <v>0</v>
      </c>
      <c r="G6592" s="1">
        <v>0</v>
      </c>
      <c r="I6592" s="1">
        <v>0</v>
      </c>
      <c r="K6592" s="1">
        <v>14.94908</v>
      </c>
      <c r="L6592" s="1">
        <v>0</v>
      </c>
    </row>
    <row r="6593" spans="1:12" x14ac:dyDescent="0.25">
      <c r="A6593" s="1" t="s">
        <v>153</v>
      </c>
      <c r="B6593" s="1" t="s">
        <v>5</v>
      </c>
      <c r="C6593" s="1">
        <v>0</v>
      </c>
      <c r="D6593" s="1">
        <v>0</v>
      </c>
      <c r="F6593" s="1">
        <v>309.37563999999998</v>
      </c>
      <c r="G6593" s="1">
        <v>1330.66668</v>
      </c>
      <c r="I6593" s="1">
        <v>7761.1574099999998</v>
      </c>
      <c r="K6593" s="1">
        <v>1830.74314</v>
      </c>
      <c r="L6593" s="1">
        <v>12716.61717</v>
      </c>
    </row>
    <row r="6594" spans="1:12" x14ac:dyDescent="0.25">
      <c r="A6594" s="1" t="s">
        <v>153</v>
      </c>
      <c r="B6594" s="1" t="s">
        <v>37</v>
      </c>
      <c r="C6594" s="1">
        <v>0</v>
      </c>
      <c r="D6594" s="1">
        <v>0</v>
      </c>
      <c r="F6594" s="1">
        <v>0</v>
      </c>
      <c r="G6594" s="1">
        <v>0</v>
      </c>
      <c r="I6594" s="1">
        <v>55.33034</v>
      </c>
      <c r="K6594" s="1">
        <v>214.73168999999999</v>
      </c>
      <c r="L6594" s="1">
        <v>124.97439</v>
      </c>
    </row>
    <row r="6595" spans="1:12" x14ac:dyDescent="0.25">
      <c r="A6595" s="1" t="s">
        <v>153</v>
      </c>
      <c r="B6595" s="1" t="s">
        <v>38</v>
      </c>
      <c r="C6595" s="1">
        <v>0</v>
      </c>
      <c r="D6595" s="1">
        <v>0</v>
      </c>
      <c r="F6595" s="1">
        <v>71.400000000000006</v>
      </c>
      <c r="G6595" s="1">
        <v>0</v>
      </c>
      <c r="I6595" s="1">
        <v>66.212220000000002</v>
      </c>
      <c r="K6595" s="1">
        <v>758.80172000000005</v>
      </c>
      <c r="L6595" s="1">
        <v>215.19265999999999</v>
      </c>
    </row>
    <row r="6596" spans="1:12" x14ac:dyDescent="0.25">
      <c r="A6596" s="1" t="s">
        <v>153</v>
      </c>
      <c r="B6596" s="1" t="s">
        <v>12</v>
      </c>
      <c r="C6596" s="1">
        <v>0</v>
      </c>
      <c r="D6596" s="1">
        <v>0</v>
      </c>
      <c r="F6596" s="1">
        <v>3.625</v>
      </c>
      <c r="G6596" s="1">
        <v>4.0999999999999996</v>
      </c>
      <c r="I6596" s="1">
        <v>0</v>
      </c>
      <c r="K6596" s="1">
        <v>33.905000000000001</v>
      </c>
      <c r="L6596" s="1">
        <v>220.15799999999999</v>
      </c>
    </row>
    <row r="6597" spans="1:12" x14ac:dyDescent="0.25">
      <c r="A6597" s="1" t="s">
        <v>153</v>
      </c>
      <c r="B6597" s="1" t="s">
        <v>13</v>
      </c>
      <c r="C6597" s="1">
        <v>0</v>
      </c>
      <c r="D6597" s="1">
        <v>0</v>
      </c>
      <c r="F6597" s="1">
        <v>0</v>
      </c>
      <c r="G6597" s="1">
        <v>0</v>
      </c>
      <c r="I6597" s="1">
        <v>0</v>
      </c>
      <c r="K6597" s="1">
        <v>0</v>
      </c>
      <c r="L6597" s="1">
        <v>0</v>
      </c>
    </row>
    <row r="6598" spans="1:12" x14ac:dyDescent="0.25">
      <c r="A6598" s="1" t="s">
        <v>153</v>
      </c>
      <c r="B6598" s="1" t="s">
        <v>70</v>
      </c>
      <c r="C6598" s="1">
        <v>0</v>
      </c>
      <c r="D6598" s="1">
        <v>0</v>
      </c>
      <c r="F6598" s="1">
        <v>0</v>
      </c>
      <c r="G6598" s="1">
        <v>0</v>
      </c>
      <c r="I6598" s="1">
        <v>0</v>
      </c>
      <c r="K6598" s="1">
        <v>0</v>
      </c>
      <c r="L6598" s="1">
        <v>0</v>
      </c>
    </row>
    <row r="6599" spans="1:12" x14ac:dyDescent="0.25">
      <c r="A6599" s="1" t="s">
        <v>153</v>
      </c>
      <c r="B6599" s="1" t="s">
        <v>6</v>
      </c>
      <c r="C6599" s="1">
        <v>0</v>
      </c>
      <c r="D6599" s="1">
        <v>0</v>
      </c>
      <c r="F6599" s="1">
        <v>387.12794000000002</v>
      </c>
      <c r="G6599" s="1">
        <v>258.47834999999998</v>
      </c>
      <c r="I6599" s="1">
        <v>432.55806999999999</v>
      </c>
      <c r="K6599" s="1">
        <v>2330.88022</v>
      </c>
      <c r="L6599" s="1">
        <v>1764.10049</v>
      </c>
    </row>
    <row r="6600" spans="1:12" x14ac:dyDescent="0.25">
      <c r="A6600" s="1" t="s">
        <v>153</v>
      </c>
      <c r="B6600" s="1" t="s">
        <v>14</v>
      </c>
      <c r="C6600" s="1">
        <v>0</v>
      </c>
      <c r="D6600" s="1">
        <v>0</v>
      </c>
      <c r="F6600" s="1">
        <v>0</v>
      </c>
      <c r="G6600" s="1">
        <v>9.7254000000000005</v>
      </c>
      <c r="I6600" s="1">
        <v>1.766</v>
      </c>
      <c r="K6600" s="1">
        <v>0</v>
      </c>
      <c r="L6600" s="1">
        <v>706.59160999999995</v>
      </c>
    </row>
    <row r="6601" spans="1:12" x14ac:dyDescent="0.25">
      <c r="A6601" s="1" t="s">
        <v>153</v>
      </c>
      <c r="B6601" s="1" t="s">
        <v>7</v>
      </c>
      <c r="C6601" s="1">
        <v>0</v>
      </c>
      <c r="D6601" s="1">
        <v>0</v>
      </c>
      <c r="F6601" s="1">
        <v>2071.3599800000002</v>
      </c>
      <c r="G6601" s="1">
        <v>270.65523999999999</v>
      </c>
      <c r="I6601" s="1">
        <v>829.06980999999996</v>
      </c>
      <c r="K6601" s="1">
        <v>8641.0906699999996</v>
      </c>
      <c r="L6601" s="1">
        <v>4620.50396</v>
      </c>
    </row>
    <row r="6602" spans="1:12" x14ac:dyDescent="0.25">
      <c r="A6602" s="1" t="s">
        <v>153</v>
      </c>
      <c r="B6602" s="1" t="s">
        <v>15</v>
      </c>
      <c r="C6602" s="1">
        <v>0</v>
      </c>
      <c r="D6602" s="1">
        <v>0</v>
      </c>
      <c r="F6602" s="1">
        <v>0</v>
      </c>
      <c r="G6602" s="1">
        <v>0</v>
      </c>
      <c r="I6602" s="1">
        <v>0</v>
      </c>
      <c r="K6602" s="1">
        <v>0</v>
      </c>
      <c r="L6602" s="1">
        <v>11.01193</v>
      </c>
    </row>
    <row r="6603" spans="1:12" x14ac:dyDescent="0.25">
      <c r="A6603" s="1" t="s">
        <v>153</v>
      </c>
      <c r="B6603" s="1" t="s">
        <v>44</v>
      </c>
      <c r="C6603" s="1">
        <v>0</v>
      </c>
      <c r="D6603" s="1">
        <v>0</v>
      </c>
      <c r="F6603" s="1">
        <v>0</v>
      </c>
      <c r="G6603" s="1">
        <v>0</v>
      </c>
      <c r="I6603" s="1">
        <v>0</v>
      </c>
      <c r="K6603" s="1">
        <v>0</v>
      </c>
      <c r="L6603" s="1">
        <v>105.55</v>
      </c>
    </row>
    <row r="6604" spans="1:12" x14ac:dyDescent="0.25">
      <c r="A6604" s="1" t="s">
        <v>153</v>
      </c>
      <c r="B6604" s="1" t="s">
        <v>45</v>
      </c>
      <c r="C6604" s="1">
        <v>0</v>
      </c>
      <c r="D6604" s="1">
        <v>0</v>
      </c>
      <c r="F6604" s="1">
        <v>29.708909999999999</v>
      </c>
      <c r="G6604" s="1">
        <v>6.84</v>
      </c>
      <c r="I6604" s="1">
        <v>17.527509999999999</v>
      </c>
      <c r="K6604" s="1">
        <v>93.099350000000001</v>
      </c>
      <c r="L6604" s="1">
        <v>57.918309999999998</v>
      </c>
    </row>
    <row r="6605" spans="1:12" x14ac:dyDescent="0.25">
      <c r="A6605" s="1" t="s">
        <v>153</v>
      </c>
      <c r="B6605" s="1" t="s">
        <v>11</v>
      </c>
      <c r="C6605" s="1">
        <v>0</v>
      </c>
      <c r="D6605" s="1">
        <v>0</v>
      </c>
      <c r="F6605" s="1">
        <v>231.84945999999999</v>
      </c>
      <c r="G6605" s="1">
        <v>65.611599999999996</v>
      </c>
      <c r="I6605" s="1">
        <v>215.73777000000001</v>
      </c>
      <c r="K6605" s="1">
        <v>386.82292000000001</v>
      </c>
      <c r="L6605" s="1">
        <v>1675.4503999999999</v>
      </c>
    </row>
    <row r="6606" spans="1:12" x14ac:dyDescent="0.25">
      <c r="A6606" s="1" t="s">
        <v>153</v>
      </c>
      <c r="B6606" s="1" t="s">
        <v>16</v>
      </c>
      <c r="C6606" s="1">
        <v>0</v>
      </c>
      <c r="D6606" s="1">
        <v>0</v>
      </c>
      <c r="F6606" s="1">
        <v>0</v>
      </c>
      <c r="G6606" s="1">
        <v>0</v>
      </c>
      <c r="I6606" s="1">
        <v>0</v>
      </c>
      <c r="K6606" s="1">
        <v>25.556560000000001</v>
      </c>
      <c r="L6606" s="1">
        <v>0</v>
      </c>
    </row>
    <row r="6607" spans="1:12" x14ac:dyDescent="0.25">
      <c r="A6607" s="1" t="s">
        <v>153</v>
      </c>
      <c r="B6607" s="1" t="s">
        <v>8</v>
      </c>
      <c r="C6607" s="1">
        <v>0</v>
      </c>
      <c r="D6607" s="1">
        <v>0</v>
      </c>
      <c r="F6607" s="1">
        <v>2758.6018100000001</v>
      </c>
      <c r="G6607" s="1">
        <v>2259.6162300000001</v>
      </c>
      <c r="I6607" s="1">
        <v>3580.6595299999999</v>
      </c>
      <c r="K6607" s="1">
        <v>29698.976009999998</v>
      </c>
      <c r="L6607" s="1">
        <v>46314.950579999997</v>
      </c>
    </row>
    <row r="6608" spans="1:12" x14ac:dyDescent="0.25">
      <c r="A6608" s="1" t="s">
        <v>153</v>
      </c>
      <c r="B6608" s="1" t="s">
        <v>17</v>
      </c>
      <c r="C6608" s="1">
        <v>0</v>
      </c>
      <c r="D6608" s="1">
        <v>0</v>
      </c>
      <c r="F6608" s="1">
        <v>874.10994000000005</v>
      </c>
      <c r="G6608" s="1">
        <v>785.52359000000001</v>
      </c>
      <c r="I6608" s="1">
        <v>699.10640000000001</v>
      </c>
      <c r="K6608" s="1">
        <v>5236.8913499999999</v>
      </c>
      <c r="L6608" s="1">
        <v>8299.0119799999993</v>
      </c>
    </row>
    <row r="6609" spans="1:12" x14ac:dyDescent="0.25">
      <c r="A6609" s="1" t="s">
        <v>153</v>
      </c>
      <c r="B6609" s="1" t="s">
        <v>75</v>
      </c>
      <c r="C6609" s="1">
        <v>0</v>
      </c>
      <c r="D6609" s="1">
        <v>0</v>
      </c>
      <c r="F6609" s="1">
        <v>1148.0948100000001</v>
      </c>
      <c r="G6609" s="1">
        <v>852.28776000000005</v>
      </c>
      <c r="I6609" s="1">
        <v>916.94245000000001</v>
      </c>
      <c r="K6609" s="1">
        <v>4311.2746999999999</v>
      </c>
      <c r="L6609" s="1">
        <v>4328.2196599999997</v>
      </c>
    </row>
    <row r="6610" spans="1:12" x14ac:dyDescent="0.25">
      <c r="A6610" s="1" t="s">
        <v>153</v>
      </c>
      <c r="B6610" s="1" t="s">
        <v>48</v>
      </c>
      <c r="C6610" s="1">
        <v>0</v>
      </c>
      <c r="D6610" s="1">
        <v>0</v>
      </c>
      <c r="F6610" s="1">
        <v>104.82398999999999</v>
      </c>
      <c r="G6610" s="1">
        <v>297.28769999999997</v>
      </c>
      <c r="I6610" s="1">
        <v>252.9256</v>
      </c>
      <c r="K6610" s="1">
        <v>861.65468999999996</v>
      </c>
      <c r="L6610" s="1">
        <v>1137.34485</v>
      </c>
    </row>
    <row r="6611" spans="1:12" x14ac:dyDescent="0.25">
      <c r="A6611" s="1" t="s">
        <v>153</v>
      </c>
      <c r="B6611" s="1" t="s">
        <v>9</v>
      </c>
      <c r="C6611" s="1">
        <v>0</v>
      </c>
      <c r="D6611" s="1">
        <v>0</v>
      </c>
      <c r="F6611" s="1">
        <v>262.7364</v>
      </c>
      <c r="G6611" s="1">
        <v>220.70092</v>
      </c>
      <c r="I6611" s="1">
        <v>474.5899</v>
      </c>
      <c r="K6611" s="1">
        <v>420.27663999999999</v>
      </c>
      <c r="L6611" s="1">
        <v>1305.53143</v>
      </c>
    </row>
    <row r="6612" spans="1:12" x14ac:dyDescent="0.25">
      <c r="A6612" s="1" t="s">
        <v>153</v>
      </c>
      <c r="B6612" s="1" t="s">
        <v>62</v>
      </c>
      <c r="C6612" s="1">
        <v>0</v>
      </c>
      <c r="D6612" s="1">
        <v>0</v>
      </c>
      <c r="F6612" s="1">
        <v>0</v>
      </c>
      <c r="G6612" s="1">
        <v>0.94499999999999995</v>
      </c>
      <c r="I6612" s="1">
        <v>7.4173499999999999</v>
      </c>
      <c r="K6612" s="1">
        <v>227.98339999999999</v>
      </c>
      <c r="L6612" s="1">
        <v>51.178350000000002</v>
      </c>
    </row>
    <row r="6613" spans="1:12" x14ac:dyDescent="0.25">
      <c r="A6613" s="1" t="s">
        <v>153</v>
      </c>
      <c r="B6613" s="1" t="s">
        <v>19</v>
      </c>
      <c r="C6613" s="1">
        <v>0</v>
      </c>
      <c r="D6613" s="1">
        <v>0</v>
      </c>
      <c r="F6613" s="1">
        <v>0</v>
      </c>
      <c r="G6613" s="1">
        <v>17.413489999999999</v>
      </c>
      <c r="I6613" s="1">
        <v>0</v>
      </c>
      <c r="K6613" s="1">
        <v>16.303989999999999</v>
      </c>
      <c r="L6613" s="1">
        <v>17.413489999999999</v>
      </c>
    </row>
    <row r="6614" spans="1:12" x14ac:dyDescent="0.25">
      <c r="A6614" s="1" t="s">
        <v>153</v>
      </c>
      <c r="B6614" s="1" t="s">
        <v>20</v>
      </c>
      <c r="C6614" s="1">
        <v>0</v>
      </c>
      <c r="D6614" s="1">
        <v>0</v>
      </c>
      <c r="F6614" s="1">
        <v>383.46789999999999</v>
      </c>
      <c r="G6614" s="1">
        <v>0</v>
      </c>
      <c r="I6614" s="1">
        <v>115.93919</v>
      </c>
      <c r="K6614" s="1">
        <v>1814.2566099999999</v>
      </c>
      <c r="L6614" s="1">
        <v>485.72019</v>
      </c>
    </row>
    <row r="6615" spans="1:12" x14ac:dyDescent="0.25">
      <c r="A6615" s="1" t="s">
        <v>153</v>
      </c>
      <c r="B6615" s="1" t="s">
        <v>21</v>
      </c>
      <c r="C6615" s="1">
        <v>0</v>
      </c>
      <c r="D6615" s="1">
        <v>0</v>
      </c>
      <c r="F6615" s="1">
        <v>670.88468</v>
      </c>
      <c r="G6615" s="1">
        <v>110.40018999999999</v>
      </c>
      <c r="I6615" s="1">
        <v>71.965959999999995</v>
      </c>
      <c r="K6615" s="1">
        <v>4385.6036199999999</v>
      </c>
      <c r="L6615" s="1">
        <v>945.74352999999996</v>
      </c>
    </row>
    <row r="6616" spans="1:12" x14ac:dyDescent="0.25">
      <c r="A6616" s="1" t="s">
        <v>153</v>
      </c>
      <c r="B6616" s="1" t="s">
        <v>22</v>
      </c>
      <c r="C6616" s="1">
        <v>0</v>
      </c>
      <c r="D6616" s="1">
        <v>0</v>
      </c>
      <c r="F6616" s="1">
        <v>296.85117000000002</v>
      </c>
      <c r="G6616" s="1">
        <v>355.99783000000002</v>
      </c>
      <c r="I6616" s="1">
        <v>281.90588000000002</v>
      </c>
      <c r="K6616" s="1">
        <v>3190.7748000000001</v>
      </c>
      <c r="L6616" s="1">
        <v>2700.0661300000002</v>
      </c>
    </row>
    <row r="6617" spans="1:12" x14ac:dyDescent="0.25">
      <c r="A6617" s="1" t="s">
        <v>153</v>
      </c>
      <c r="B6617" s="1" t="s">
        <v>49</v>
      </c>
      <c r="C6617" s="1">
        <v>0</v>
      </c>
      <c r="D6617" s="1">
        <v>0</v>
      </c>
      <c r="F6617" s="1">
        <v>32.794119999999999</v>
      </c>
      <c r="G6617" s="1">
        <v>0</v>
      </c>
      <c r="I6617" s="1">
        <v>57.997970000000002</v>
      </c>
      <c r="K6617" s="1">
        <v>52.998280000000001</v>
      </c>
      <c r="L6617" s="1">
        <v>123.84663</v>
      </c>
    </row>
    <row r="6618" spans="1:12" x14ac:dyDescent="0.25">
      <c r="A6618" s="1" t="s">
        <v>153</v>
      </c>
      <c r="B6618" s="1" t="s">
        <v>50</v>
      </c>
      <c r="C6618" s="1">
        <v>0</v>
      </c>
      <c r="D6618" s="1">
        <v>0</v>
      </c>
      <c r="F6618" s="1">
        <v>0</v>
      </c>
      <c r="G6618" s="1">
        <v>0</v>
      </c>
      <c r="I6618" s="1">
        <v>57.15</v>
      </c>
      <c r="K6618" s="1">
        <v>208.875</v>
      </c>
      <c r="L6618" s="1">
        <v>180.57499999999999</v>
      </c>
    </row>
    <row r="6619" spans="1:12" x14ac:dyDescent="0.25">
      <c r="A6619" s="1" t="s">
        <v>153</v>
      </c>
      <c r="B6619" s="1" t="s">
        <v>23</v>
      </c>
      <c r="C6619" s="1">
        <v>0</v>
      </c>
      <c r="D6619" s="1">
        <v>0</v>
      </c>
      <c r="F6619" s="1">
        <v>305.07542000000001</v>
      </c>
      <c r="G6619" s="1">
        <v>0</v>
      </c>
      <c r="I6619" s="1">
        <v>28.196000000000002</v>
      </c>
      <c r="K6619" s="1">
        <v>574.49077</v>
      </c>
      <c r="L6619" s="1">
        <v>165.36179000000001</v>
      </c>
    </row>
    <row r="6620" spans="1:12" x14ac:dyDescent="0.25">
      <c r="A6620" s="1" t="s">
        <v>153</v>
      </c>
      <c r="B6620" s="1" t="s">
        <v>24</v>
      </c>
      <c r="C6620" s="1">
        <v>0</v>
      </c>
      <c r="D6620" s="1">
        <v>0</v>
      </c>
      <c r="F6620" s="1">
        <v>62.819609999999997</v>
      </c>
      <c r="G6620" s="1">
        <v>20.399999999999999</v>
      </c>
      <c r="I6620" s="1">
        <v>0</v>
      </c>
      <c r="K6620" s="1">
        <v>502.72924</v>
      </c>
      <c r="L6620" s="1">
        <v>21.821670000000001</v>
      </c>
    </row>
    <row r="6621" spans="1:12" x14ac:dyDescent="0.25">
      <c r="A6621" s="1" t="s">
        <v>153</v>
      </c>
      <c r="B6621" s="1" t="s">
        <v>25</v>
      </c>
      <c r="C6621" s="1">
        <v>0</v>
      </c>
      <c r="D6621" s="1">
        <v>0</v>
      </c>
      <c r="F6621" s="1">
        <v>0</v>
      </c>
      <c r="G6621" s="1">
        <v>0</v>
      </c>
      <c r="I6621" s="1">
        <v>0</v>
      </c>
      <c r="K6621" s="1">
        <v>0</v>
      </c>
      <c r="L6621" s="1">
        <v>40.024000000000001</v>
      </c>
    </row>
    <row r="6622" spans="1:12" x14ac:dyDescent="0.25">
      <c r="A6622" s="1" t="s">
        <v>153</v>
      </c>
      <c r="B6622" s="1" t="s">
        <v>26</v>
      </c>
      <c r="C6622" s="1">
        <v>0</v>
      </c>
      <c r="D6622" s="1">
        <v>0</v>
      </c>
      <c r="F6622" s="1">
        <v>3.5350000000000001</v>
      </c>
      <c r="G6622" s="1">
        <v>0</v>
      </c>
      <c r="I6622" s="1">
        <v>0</v>
      </c>
      <c r="K6622" s="1">
        <v>11.74</v>
      </c>
      <c r="L6622" s="1">
        <v>12.172000000000001</v>
      </c>
    </row>
    <row r="6623" spans="1:12" x14ac:dyDescent="0.25">
      <c r="A6623" s="1" t="s">
        <v>153</v>
      </c>
      <c r="B6623" s="1" t="s">
        <v>27</v>
      </c>
      <c r="C6623" s="1">
        <v>0</v>
      </c>
      <c r="D6623" s="1">
        <v>0</v>
      </c>
      <c r="F6623" s="1">
        <v>0</v>
      </c>
      <c r="G6623" s="1">
        <v>0</v>
      </c>
      <c r="I6623" s="1">
        <v>0</v>
      </c>
      <c r="K6623" s="1">
        <v>66.261319999999998</v>
      </c>
      <c r="L6623" s="1">
        <v>0</v>
      </c>
    </row>
    <row r="6624" spans="1:12" x14ac:dyDescent="0.25">
      <c r="A6624" s="1" t="s">
        <v>153</v>
      </c>
      <c r="B6624" s="1" t="s">
        <v>28</v>
      </c>
      <c r="C6624" s="1">
        <v>0</v>
      </c>
      <c r="D6624" s="1">
        <v>0</v>
      </c>
      <c r="F6624" s="1">
        <v>66.544300000000007</v>
      </c>
      <c r="G6624" s="1">
        <v>923.00400000000002</v>
      </c>
      <c r="I6624" s="1">
        <v>405.02429000000001</v>
      </c>
      <c r="K6624" s="1">
        <v>244.01858999999999</v>
      </c>
      <c r="L6624" s="1">
        <v>1524.3271299999999</v>
      </c>
    </row>
    <row r="6625" spans="1:13" x14ac:dyDescent="0.25">
      <c r="A6625" s="1" t="s">
        <v>153</v>
      </c>
      <c r="B6625" s="1" t="s">
        <v>54</v>
      </c>
      <c r="C6625" s="1">
        <v>0</v>
      </c>
      <c r="D6625" s="1">
        <v>0</v>
      </c>
      <c r="F6625" s="1">
        <v>274.48169000000001</v>
      </c>
      <c r="G6625" s="1">
        <v>103.78952</v>
      </c>
      <c r="I6625" s="1">
        <v>156.09521000000001</v>
      </c>
      <c r="K6625" s="1">
        <v>1341.32647</v>
      </c>
      <c r="L6625" s="1">
        <v>924.67002000000002</v>
      </c>
    </row>
    <row r="6626" spans="1:13" x14ac:dyDescent="0.25">
      <c r="A6626" s="1" t="s">
        <v>153</v>
      </c>
      <c r="B6626" s="1" t="s">
        <v>56</v>
      </c>
      <c r="C6626" s="1">
        <v>0</v>
      </c>
      <c r="D6626" s="1">
        <v>0</v>
      </c>
      <c r="F6626" s="1">
        <v>0</v>
      </c>
      <c r="G6626" s="1">
        <v>0</v>
      </c>
      <c r="I6626" s="1">
        <v>0</v>
      </c>
      <c r="K6626" s="1">
        <v>3.06</v>
      </c>
      <c r="L6626" s="1">
        <v>0</v>
      </c>
    </row>
    <row r="6627" spans="1:13" x14ac:dyDescent="0.25">
      <c r="A6627" s="1" t="s">
        <v>153</v>
      </c>
      <c r="B6627" s="1" t="s">
        <v>59</v>
      </c>
      <c r="C6627" s="1">
        <v>0</v>
      </c>
      <c r="D6627" s="1">
        <v>0</v>
      </c>
      <c r="F6627" s="1">
        <v>6.3022400000000003</v>
      </c>
      <c r="G6627" s="1">
        <v>80.998149999999995</v>
      </c>
      <c r="I6627" s="1">
        <v>56.704329999999999</v>
      </c>
      <c r="K6627" s="1">
        <v>291.36106999999998</v>
      </c>
      <c r="L6627" s="1">
        <v>1577.50289</v>
      </c>
    </row>
    <row r="6628" spans="1:13" x14ac:dyDescent="0.25">
      <c r="A6628" s="1" t="s">
        <v>153</v>
      </c>
      <c r="B6628" s="1" t="s">
        <v>30</v>
      </c>
      <c r="C6628" s="1">
        <v>0</v>
      </c>
      <c r="D6628" s="1">
        <v>0</v>
      </c>
      <c r="F6628" s="1">
        <v>0</v>
      </c>
      <c r="G6628" s="1">
        <v>0</v>
      </c>
      <c r="I6628" s="1">
        <v>0</v>
      </c>
      <c r="K6628" s="1">
        <v>3571.7730299999998</v>
      </c>
      <c r="L6628" s="1">
        <v>0</v>
      </c>
    </row>
    <row r="6629" spans="1:13" x14ac:dyDescent="0.25">
      <c r="A6629" s="1" t="s">
        <v>153</v>
      </c>
      <c r="B6629" s="1" t="s">
        <v>80</v>
      </c>
      <c r="C6629" s="1">
        <v>0</v>
      </c>
      <c r="D6629" s="1">
        <v>0</v>
      </c>
      <c r="F6629" s="1">
        <v>0</v>
      </c>
      <c r="G6629" s="1">
        <v>59.56371</v>
      </c>
      <c r="I6629" s="1">
        <v>31.933689999999999</v>
      </c>
      <c r="K6629" s="1">
        <v>0</v>
      </c>
      <c r="L6629" s="1">
        <v>170.34572</v>
      </c>
    </row>
    <row r="6630" spans="1:13" ht="13" x14ac:dyDescent="0.3">
      <c r="A6630" s="2" t="s">
        <v>153</v>
      </c>
      <c r="B6630" s="2" t="s">
        <v>10</v>
      </c>
      <c r="C6630" s="2">
        <v>0</v>
      </c>
      <c r="D6630" s="2">
        <v>0</v>
      </c>
      <c r="E6630" s="2"/>
      <c r="F6630" s="2">
        <v>10400.640009999999</v>
      </c>
      <c r="G6630" s="2">
        <v>8124.9036599999999</v>
      </c>
      <c r="H6630" s="2"/>
      <c r="I6630" s="2">
        <v>16615.238679999999</v>
      </c>
      <c r="J6630" s="2"/>
      <c r="K6630" s="2">
        <v>72267.904020000002</v>
      </c>
      <c r="L6630" s="2">
        <v>93189.931079999995</v>
      </c>
      <c r="M6630" s="2"/>
    </row>
    <row r="6631" spans="1:13" x14ac:dyDescent="0.25">
      <c r="A6631" s="1" t="s">
        <v>214</v>
      </c>
      <c r="B6631" s="1" t="s">
        <v>4</v>
      </c>
      <c r="C6631" s="1">
        <v>0</v>
      </c>
      <c r="D6631" s="1">
        <v>0</v>
      </c>
      <c r="F6631" s="1">
        <v>936.46025999999995</v>
      </c>
      <c r="G6631" s="1">
        <v>799.30577000000005</v>
      </c>
      <c r="I6631" s="1">
        <v>2427.75785</v>
      </c>
      <c r="K6631" s="1">
        <v>10830.083070000001</v>
      </c>
      <c r="L6631" s="1">
        <v>12013.941870000001</v>
      </c>
    </row>
    <row r="6632" spans="1:13" x14ac:dyDescent="0.25">
      <c r="A6632" s="1" t="s">
        <v>214</v>
      </c>
      <c r="B6632" s="1" t="s">
        <v>33</v>
      </c>
      <c r="C6632" s="1">
        <v>0</v>
      </c>
      <c r="D6632" s="1">
        <v>0</v>
      </c>
      <c r="F6632" s="1">
        <v>0</v>
      </c>
      <c r="G6632" s="1">
        <v>20.049890000000001</v>
      </c>
      <c r="I6632" s="1">
        <v>29.362970000000001</v>
      </c>
      <c r="K6632" s="1">
        <v>1007.50316</v>
      </c>
      <c r="L6632" s="1">
        <v>112.97932</v>
      </c>
    </row>
    <row r="6633" spans="1:13" x14ac:dyDescent="0.25">
      <c r="A6633" s="1" t="s">
        <v>214</v>
      </c>
      <c r="B6633" s="1" t="s">
        <v>34</v>
      </c>
      <c r="C6633" s="1">
        <v>0</v>
      </c>
      <c r="D6633" s="1">
        <v>0</v>
      </c>
      <c r="F6633" s="1">
        <v>93.628039999999999</v>
      </c>
      <c r="G6633" s="1">
        <v>175.76123999999999</v>
      </c>
      <c r="I6633" s="1">
        <v>293.66887000000003</v>
      </c>
      <c r="K6633" s="1">
        <v>775.52714000000003</v>
      </c>
      <c r="L6633" s="1">
        <v>1067.45568</v>
      </c>
    </row>
    <row r="6634" spans="1:13" x14ac:dyDescent="0.25">
      <c r="A6634" s="1" t="s">
        <v>214</v>
      </c>
      <c r="B6634" s="1" t="s">
        <v>36</v>
      </c>
      <c r="C6634" s="1">
        <v>0</v>
      </c>
      <c r="D6634" s="1">
        <v>0</v>
      </c>
      <c r="F6634" s="1">
        <v>0</v>
      </c>
      <c r="G6634" s="1">
        <v>0</v>
      </c>
      <c r="I6634" s="1">
        <v>0</v>
      </c>
      <c r="K6634" s="1">
        <v>28.83043</v>
      </c>
      <c r="L6634" s="1">
        <v>3.4784099999999998</v>
      </c>
    </row>
    <row r="6635" spans="1:13" x14ac:dyDescent="0.25">
      <c r="A6635" s="1" t="s">
        <v>214</v>
      </c>
      <c r="B6635" s="1" t="s">
        <v>63</v>
      </c>
      <c r="C6635" s="1">
        <v>0</v>
      </c>
      <c r="D6635" s="1">
        <v>0</v>
      </c>
      <c r="F6635" s="1">
        <v>65.481250000000003</v>
      </c>
      <c r="G6635" s="1">
        <v>46.726649999999999</v>
      </c>
      <c r="I6635" s="1">
        <v>95.520439999999994</v>
      </c>
      <c r="K6635" s="1">
        <v>483.27458000000001</v>
      </c>
      <c r="L6635" s="1">
        <v>573.90677000000005</v>
      </c>
    </row>
    <row r="6636" spans="1:13" x14ac:dyDescent="0.25">
      <c r="A6636" s="1" t="s">
        <v>214</v>
      </c>
      <c r="B6636" s="1" t="s">
        <v>5</v>
      </c>
      <c r="C6636" s="1">
        <v>15.440720000000001</v>
      </c>
      <c r="D6636" s="1">
        <v>0</v>
      </c>
      <c r="F6636" s="1">
        <v>11147.364659999999</v>
      </c>
      <c r="G6636" s="1">
        <v>4397.0812400000004</v>
      </c>
      <c r="I6636" s="1">
        <v>9912.5944899999995</v>
      </c>
      <c r="K6636" s="1">
        <v>61333.546520000004</v>
      </c>
      <c r="L6636" s="1">
        <v>56228.928390000001</v>
      </c>
    </row>
    <row r="6637" spans="1:13" x14ac:dyDescent="0.25">
      <c r="A6637" s="1" t="s">
        <v>214</v>
      </c>
      <c r="B6637" s="1" t="s">
        <v>37</v>
      </c>
      <c r="C6637" s="1">
        <v>0</v>
      </c>
      <c r="D6637" s="1">
        <v>0</v>
      </c>
      <c r="F6637" s="1">
        <v>589.02755000000002</v>
      </c>
      <c r="G6637" s="1">
        <v>470.17298</v>
      </c>
      <c r="I6637" s="1">
        <v>1154.21092</v>
      </c>
      <c r="K6637" s="1">
        <v>5466.7525800000003</v>
      </c>
      <c r="L6637" s="1">
        <v>4274.9886500000002</v>
      </c>
    </row>
    <row r="6638" spans="1:13" x14ac:dyDescent="0.25">
      <c r="A6638" s="1" t="s">
        <v>214</v>
      </c>
      <c r="B6638" s="1" t="s">
        <v>38</v>
      </c>
      <c r="C6638" s="1">
        <v>10.47289</v>
      </c>
      <c r="D6638" s="1">
        <v>0</v>
      </c>
      <c r="F6638" s="1">
        <v>845.46171000000004</v>
      </c>
      <c r="G6638" s="1">
        <v>1222.43958</v>
      </c>
      <c r="I6638" s="1">
        <v>1279.3555799999999</v>
      </c>
      <c r="K6638" s="1">
        <v>4960.5017399999997</v>
      </c>
      <c r="L6638" s="1">
        <v>6314.6030899999996</v>
      </c>
    </row>
    <row r="6639" spans="1:13" x14ac:dyDescent="0.25">
      <c r="A6639" s="1" t="s">
        <v>214</v>
      </c>
      <c r="B6639" s="1" t="s">
        <v>12</v>
      </c>
      <c r="C6639" s="1">
        <v>0</v>
      </c>
      <c r="D6639" s="1">
        <v>0</v>
      </c>
      <c r="F6639" s="1">
        <v>308.53665999999998</v>
      </c>
      <c r="G6639" s="1">
        <v>371.17216999999999</v>
      </c>
      <c r="I6639" s="1">
        <v>501.12515000000002</v>
      </c>
      <c r="K6639" s="1">
        <v>2019.1154799999999</v>
      </c>
      <c r="L6639" s="1">
        <v>2509.3210899999999</v>
      </c>
    </row>
    <row r="6640" spans="1:13" x14ac:dyDescent="0.25">
      <c r="A6640" s="1" t="s">
        <v>214</v>
      </c>
      <c r="B6640" s="1" t="s">
        <v>65</v>
      </c>
      <c r="C6640" s="1">
        <v>0</v>
      </c>
      <c r="D6640" s="1">
        <v>0</v>
      </c>
      <c r="F6640" s="1">
        <v>0</v>
      </c>
      <c r="G6640" s="1">
        <v>0</v>
      </c>
      <c r="I6640" s="1">
        <v>0</v>
      </c>
      <c r="K6640" s="1">
        <v>159.80287999999999</v>
      </c>
      <c r="L6640" s="1">
        <v>86.466350000000006</v>
      </c>
    </row>
    <row r="6641" spans="1:12" x14ac:dyDescent="0.25">
      <c r="A6641" s="1" t="s">
        <v>214</v>
      </c>
      <c r="B6641" s="1" t="s">
        <v>66</v>
      </c>
      <c r="C6641" s="1">
        <v>0</v>
      </c>
      <c r="D6641" s="1">
        <v>0</v>
      </c>
      <c r="F6641" s="1">
        <v>112.35348999999999</v>
      </c>
      <c r="G6641" s="1">
        <v>0</v>
      </c>
      <c r="I6641" s="1">
        <v>0</v>
      </c>
      <c r="K6641" s="1">
        <v>112.35348999999999</v>
      </c>
      <c r="L6641" s="1">
        <v>0</v>
      </c>
    </row>
    <row r="6642" spans="1:12" x14ac:dyDescent="0.25">
      <c r="A6642" s="1" t="s">
        <v>214</v>
      </c>
      <c r="B6642" s="1" t="s">
        <v>39</v>
      </c>
      <c r="C6642" s="1">
        <v>0</v>
      </c>
      <c r="D6642" s="1">
        <v>0</v>
      </c>
      <c r="F6642" s="1">
        <v>0</v>
      </c>
      <c r="G6642" s="1">
        <v>0</v>
      </c>
      <c r="I6642" s="1">
        <v>0</v>
      </c>
      <c r="K6642" s="1">
        <v>25.855239999999998</v>
      </c>
      <c r="L6642" s="1">
        <v>110.21769</v>
      </c>
    </row>
    <row r="6643" spans="1:12" x14ac:dyDescent="0.25">
      <c r="A6643" s="1" t="s">
        <v>214</v>
      </c>
      <c r="B6643" s="1" t="s">
        <v>69</v>
      </c>
      <c r="C6643" s="1">
        <v>0</v>
      </c>
      <c r="D6643" s="1">
        <v>0</v>
      </c>
      <c r="F6643" s="1">
        <v>0</v>
      </c>
      <c r="G6643" s="1">
        <v>0</v>
      </c>
      <c r="I6643" s="1">
        <v>0</v>
      </c>
      <c r="K6643" s="1">
        <v>0</v>
      </c>
      <c r="L6643" s="1">
        <v>1.74082</v>
      </c>
    </row>
    <row r="6644" spans="1:12" x14ac:dyDescent="0.25">
      <c r="A6644" s="1" t="s">
        <v>214</v>
      </c>
      <c r="B6644" s="1" t="s">
        <v>13</v>
      </c>
      <c r="C6644" s="1">
        <v>7.55199</v>
      </c>
      <c r="D6644" s="1">
        <v>0</v>
      </c>
      <c r="F6644" s="1">
        <v>86.329319999999996</v>
      </c>
      <c r="G6644" s="1">
        <v>86.217669999999998</v>
      </c>
      <c r="I6644" s="1">
        <v>348.07065</v>
      </c>
      <c r="K6644" s="1">
        <v>670.05456000000004</v>
      </c>
      <c r="L6644" s="1">
        <v>966.02779999999996</v>
      </c>
    </row>
    <row r="6645" spans="1:12" x14ac:dyDescent="0.25">
      <c r="A6645" s="1" t="s">
        <v>214</v>
      </c>
      <c r="B6645" s="1" t="s">
        <v>70</v>
      </c>
      <c r="C6645" s="1">
        <v>0</v>
      </c>
      <c r="D6645" s="1">
        <v>0</v>
      </c>
      <c r="F6645" s="1">
        <v>4.0697700000000001</v>
      </c>
      <c r="G6645" s="1">
        <v>1.05871</v>
      </c>
      <c r="I6645" s="1">
        <v>5.15977</v>
      </c>
      <c r="K6645" s="1">
        <v>42.82732</v>
      </c>
      <c r="L6645" s="1">
        <v>86.092269999999999</v>
      </c>
    </row>
    <row r="6646" spans="1:12" x14ac:dyDescent="0.25">
      <c r="A6646" s="1" t="s">
        <v>214</v>
      </c>
      <c r="B6646" s="1" t="s">
        <v>6</v>
      </c>
      <c r="C6646" s="1">
        <v>724.92827</v>
      </c>
      <c r="D6646" s="1">
        <v>0</v>
      </c>
      <c r="F6646" s="1">
        <v>30422.725630000001</v>
      </c>
      <c r="G6646" s="1">
        <v>30539.207269999999</v>
      </c>
      <c r="I6646" s="1">
        <v>35023.990599999997</v>
      </c>
      <c r="K6646" s="1">
        <v>248252.17287000001</v>
      </c>
      <c r="L6646" s="1">
        <v>226710.64449999999</v>
      </c>
    </row>
    <row r="6647" spans="1:12" x14ac:dyDescent="0.25">
      <c r="A6647" s="1" t="s">
        <v>214</v>
      </c>
      <c r="B6647" s="1" t="s">
        <v>40</v>
      </c>
      <c r="C6647" s="1">
        <v>0</v>
      </c>
      <c r="D6647" s="1">
        <v>0</v>
      </c>
      <c r="F6647" s="1">
        <v>0</v>
      </c>
      <c r="G6647" s="1">
        <v>0</v>
      </c>
      <c r="I6647" s="1">
        <v>0</v>
      </c>
      <c r="K6647" s="1">
        <v>0</v>
      </c>
      <c r="L6647" s="1">
        <v>2.98725</v>
      </c>
    </row>
    <row r="6648" spans="1:12" x14ac:dyDescent="0.25">
      <c r="A6648" s="1" t="s">
        <v>214</v>
      </c>
      <c r="B6648" s="1" t="s">
        <v>41</v>
      </c>
      <c r="C6648" s="1">
        <v>0</v>
      </c>
      <c r="D6648" s="1">
        <v>0</v>
      </c>
      <c r="F6648" s="1">
        <v>467.63950999999997</v>
      </c>
      <c r="G6648" s="1">
        <v>428.00288999999998</v>
      </c>
      <c r="I6648" s="1">
        <v>1249.6038599999999</v>
      </c>
      <c r="K6648" s="1">
        <v>1284.47245</v>
      </c>
      <c r="L6648" s="1">
        <v>3837.5333900000001</v>
      </c>
    </row>
    <row r="6649" spans="1:12" x14ac:dyDescent="0.25">
      <c r="A6649" s="1" t="s">
        <v>214</v>
      </c>
      <c r="B6649" s="1" t="s">
        <v>14</v>
      </c>
      <c r="C6649" s="1">
        <v>0</v>
      </c>
      <c r="D6649" s="1">
        <v>0</v>
      </c>
      <c r="F6649" s="1">
        <v>2.84362</v>
      </c>
      <c r="G6649" s="1">
        <v>165.67903999999999</v>
      </c>
      <c r="I6649" s="1">
        <v>128.89223999999999</v>
      </c>
      <c r="K6649" s="1">
        <v>169.27516</v>
      </c>
      <c r="L6649" s="1">
        <v>1189.9189100000001</v>
      </c>
    </row>
    <row r="6650" spans="1:12" x14ac:dyDescent="0.25">
      <c r="A6650" s="1" t="s">
        <v>214</v>
      </c>
      <c r="B6650" s="1" t="s">
        <v>7</v>
      </c>
      <c r="C6650" s="1">
        <v>22.33211</v>
      </c>
      <c r="D6650" s="1">
        <v>0</v>
      </c>
      <c r="F6650" s="1">
        <v>3784.1287699999998</v>
      </c>
      <c r="G6650" s="1">
        <v>2972.1044299999999</v>
      </c>
      <c r="I6650" s="1">
        <v>5321.7533700000004</v>
      </c>
      <c r="K6650" s="1">
        <v>23692.446380000001</v>
      </c>
      <c r="L6650" s="1">
        <v>24286.498769999998</v>
      </c>
    </row>
    <row r="6651" spans="1:12" x14ac:dyDescent="0.25">
      <c r="A6651" s="1" t="s">
        <v>214</v>
      </c>
      <c r="B6651" s="1" t="s">
        <v>42</v>
      </c>
      <c r="C6651" s="1">
        <v>0</v>
      </c>
      <c r="D6651" s="1">
        <v>0</v>
      </c>
      <c r="F6651" s="1">
        <v>74.145380000000003</v>
      </c>
      <c r="G6651" s="1">
        <v>0</v>
      </c>
      <c r="I6651" s="1">
        <v>0</v>
      </c>
      <c r="K6651" s="1">
        <v>186.52273</v>
      </c>
      <c r="L6651" s="1">
        <v>0</v>
      </c>
    </row>
    <row r="6652" spans="1:12" x14ac:dyDescent="0.25">
      <c r="A6652" s="1" t="s">
        <v>214</v>
      </c>
      <c r="B6652" s="1" t="s">
        <v>15</v>
      </c>
      <c r="C6652" s="1">
        <v>0</v>
      </c>
      <c r="D6652" s="1">
        <v>0</v>
      </c>
      <c r="F6652" s="1">
        <v>183.10448</v>
      </c>
      <c r="G6652" s="1">
        <v>646.96010999999999</v>
      </c>
      <c r="I6652" s="1">
        <v>406.67385000000002</v>
      </c>
      <c r="K6652" s="1">
        <v>697.38167999999996</v>
      </c>
      <c r="L6652" s="1">
        <v>2167.9789599999999</v>
      </c>
    </row>
    <row r="6653" spans="1:12" x14ac:dyDescent="0.25">
      <c r="A6653" s="1" t="s">
        <v>214</v>
      </c>
      <c r="B6653" s="1" t="s">
        <v>71</v>
      </c>
      <c r="C6653" s="1">
        <v>0</v>
      </c>
      <c r="D6653" s="1">
        <v>0</v>
      </c>
      <c r="F6653" s="1">
        <v>0</v>
      </c>
      <c r="G6653" s="1">
        <v>0</v>
      </c>
      <c r="I6653" s="1">
        <v>17.558250000000001</v>
      </c>
      <c r="K6653" s="1">
        <v>0</v>
      </c>
      <c r="L6653" s="1">
        <v>17.558250000000001</v>
      </c>
    </row>
    <row r="6654" spans="1:12" x14ac:dyDescent="0.25">
      <c r="A6654" s="1" t="s">
        <v>214</v>
      </c>
      <c r="B6654" s="1" t="s">
        <v>44</v>
      </c>
      <c r="C6654" s="1">
        <v>0</v>
      </c>
      <c r="D6654" s="1">
        <v>0</v>
      </c>
      <c r="F6654" s="1">
        <v>0</v>
      </c>
      <c r="G6654" s="1">
        <v>0</v>
      </c>
      <c r="I6654" s="1">
        <v>4.0255900000000002</v>
      </c>
      <c r="K6654" s="1">
        <v>0</v>
      </c>
      <c r="L6654" s="1">
        <v>4.0255900000000002</v>
      </c>
    </row>
    <row r="6655" spans="1:12" x14ac:dyDescent="0.25">
      <c r="A6655" s="1" t="s">
        <v>214</v>
      </c>
      <c r="B6655" s="1" t="s">
        <v>45</v>
      </c>
      <c r="C6655" s="1">
        <v>0</v>
      </c>
      <c r="D6655" s="1">
        <v>0</v>
      </c>
      <c r="F6655" s="1">
        <v>1674.7802200000001</v>
      </c>
      <c r="G6655" s="1">
        <v>853.42336</v>
      </c>
      <c r="I6655" s="1">
        <v>1556.2314799999999</v>
      </c>
      <c r="K6655" s="1">
        <v>9498.4901800000007</v>
      </c>
      <c r="L6655" s="1">
        <v>9381.6758000000009</v>
      </c>
    </row>
    <row r="6656" spans="1:12" x14ac:dyDescent="0.25">
      <c r="A6656" s="1" t="s">
        <v>214</v>
      </c>
      <c r="B6656" s="1" t="s">
        <v>11</v>
      </c>
      <c r="C6656" s="1">
        <v>174.81527</v>
      </c>
      <c r="D6656" s="1">
        <v>0</v>
      </c>
      <c r="F6656" s="1">
        <v>4772.8457900000003</v>
      </c>
      <c r="G6656" s="1">
        <v>4937.5294299999996</v>
      </c>
      <c r="I6656" s="1">
        <v>6749.3674099999998</v>
      </c>
      <c r="K6656" s="1">
        <v>36573.69397</v>
      </c>
      <c r="L6656" s="1">
        <v>32145.613679999999</v>
      </c>
    </row>
    <row r="6657" spans="1:12" x14ac:dyDescent="0.25">
      <c r="A6657" s="1" t="s">
        <v>214</v>
      </c>
      <c r="B6657" s="1" t="s">
        <v>73</v>
      </c>
      <c r="C6657" s="1">
        <v>0</v>
      </c>
      <c r="D6657" s="1">
        <v>0</v>
      </c>
      <c r="F6657" s="1">
        <v>306.81504000000001</v>
      </c>
      <c r="G6657" s="1">
        <v>614.78246000000001</v>
      </c>
      <c r="I6657" s="1">
        <v>2160.0642200000002</v>
      </c>
      <c r="K6657" s="1">
        <v>1433.0046600000001</v>
      </c>
      <c r="L6657" s="1">
        <v>5961.2823500000004</v>
      </c>
    </row>
    <row r="6658" spans="1:12" x14ac:dyDescent="0.25">
      <c r="A6658" s="1" t="s">
        <v>214</v>
      </c>
      <c r="B6658" s="1" t="s">
        <v>16</v>
      </c>
      <c r="C6658" s="1">
        <v>0</v>
      </c>
      <c r="D6658" s="1">
        <v>0</v>
      </c>
      <c r="F6658" s="1">
        <v>1883.5040899999999</v>
      </c>
      <c r="G6658" s="1">
        <v>201.27134000000001</v>
      </c>
      <c r="I6658" s="1">
        <v>261.94054999999997</v>
      </c>
      <c r="K6658" s="1">
        <v>17022.641650000001</v>
      </c>
      <c r="L6658" s="1">
        <v>16105.08409</v>
      </c>
    </row>
    <row r="6659" spans="1:12" x14ac:dyDescent="0.25">
      <c r="A6659" s="1" t="s">
        <v>214</v>
      </c>
      <c r="B6659" s="1" t="s">
        <v>47</v>
      </c>
      <c r="C6659" s="1">
        <v>0</v>
      </c>
      <c r="D6659" s="1">
        <v>0</v>
      </c>
      <c r="F6659" s="1">
        <v>207.28442999999999</v>
      </c>
      <c r="G6659" s="1">
        <v>68.223089999999999</v>
      </c>
      <c r="I6659" s="1">
        <v>212.73496</v>
      </c>
      <c r="K6659" s="1">
        <v>1848.6819599999999</v>
      </c>
      <c r="L6659" s="1">
        <v>676.56433000000004</v>
      </c>
    </row>
    <row r="6660" spans="1:12" x14ac:dyDescent="0.25">
      <c r="A6660" s="1" t="s">
        <v>214</v>
      </c>
      <c r="B6660" s="1" t="s">
        <v>8</v>
      </c>
      <c r="C6660" s="1">
        <v>2578.4841999999999</v>
      </c>
      <c r="D6660" s="1">
        <v>0</v>
      </c>
      <c r="F6660" s="1">
        <v>123557.6514</v>
      </c>
      <c r="G6660" s="1">
        <v>101435.19405000001</v>
      </c>
      <c r="I6660" s="1">
        <v>130863.01486</v>
      </c>
      <c r="K6660" s="1">
        <v>736723.48860000004</v>
      </c>
      <c r="L6660" s="1">
        <v>772416.88511999999</v>
      </c>
    </row>
    <row r="6661" spans="1:12" x14ac:dyDescent="0.25">
      <c r="A6661" s="1" t="s">
        <v>214</v>
      </c>
      <c r="B6661" s="1" t="s">
        <v>17</v>
      </c>
      <c r="C6661" s="1">
        <v>0</v>
      </c>
      <c r="D6661" s="1">
        <v>0</v>
      </c>
      <c r="F6661" s="1">
        <v>13785.290010000001</v>
      </c>
      <c r="G6661" s="1">
        <v>10952.588519999999</v>
      </c>
      <c r="I6661" s="1">
        <v>13804.39572</v>
      </c>
      <c r="K6661" s="1">
        <v>73305.84302</v>
      </c>
      <c r="L6661" s="1">
        <v>80354.368459999998</v>
      </c>
    </row>
    <row r="6662" spans="1:12" x14ac:dyDescent="0.25">
      <c r="A6662" s="1" t="s">
        <v>214</v>
      </c>
      <c r="B6662" s="1" t="s">
        <v>75</v>
      </c>
      <c r="C6662" s="1">
        <v>0</v>
      </c>
      <c r="D6662" s="1">
        <v>0</v>
      </c>
      <c r="F6662" s="1">
        <v>0</v>
      </c>
      <c r="G6662" s="1">
        <v>25.80498</v>
      </c>
      <c r="I6662" s="1">
        <v>0</v>
      </c>
      <c r="K6662" s="1">
        <v>34.326929999999997</v>
      </c>
      <c r="L6662" s="1">
        <v>51.126220000000004</v>
      </c>
    </row>
    <row r="6663" spans="1:12" x14ac:dyDescent="0.25">
      <c r="A6663" s="1" t="s">
        <v>214</v>
      </c>
      <c r="B6663" s="1" t="s">
        <v>48</v>
      </c>
      <c r="C6663" s="1">
        <v>0</v>
      </c>
      <c r="D6663" s="1">
        <v>0</v>
      </c>
      <c r="F6663" s="1">
        <v>11.10422</v>
      </c>
      <c r="G6663" s="1">
        <v>12.441000000000001</v>
      </c>
      <c r="I6663" s="1">
        <v>45.317279999999997</v>
      </c>
      <c r="K6663" s="1">
        <v>1448.0180499999999</v>
      </c>
      <c r="L6663" s="1">
        <v>886.79798000000005</v>
      </c>
    </row>
    <row r="6664" spans="1:12" x14ac:dyDescent="0.25">
      <c r="A6664" s="1" t="s">
        <v>214</v>
      </c>
      <c r="B6664" s="1" t="s">
        <v>18</v>
      </c>
      <c r="C6664" s="1">
        <v>0</v>
      </c>
      <c r="D6664" s="1">
        <v>0</v>
      </c>
      <c r="F6664" s="1">
        <v>0</v>
      </c>
      <c r="G6664" s="1">
        <v>0</v>
      </c>
      <c r="I6664" s="1">
        <v>0</v>
      </c>
      <c r="K6664" s="1">
        <v>7.5570000000000004</v>
      </c>
      <c r="L6664" s="1">
        <v>10.2774</v>
      </c>
    </row>
    <row r="6665" spans="1:12" x14ac:dyDescent="0.25">
      <c r="A6665" s="1" t="s">
        <v>214</v>
      </c>
      <c r="B6665" s="1" t="s">
        <v>9</v>
      </c>
      <c r="C6665" s="1">
        <v>187.40163999999999</v>
      </c>
      <c r="D6665" s="1">
        <v>0</v>
      </c>
      <c r="F6665" s="1">
        <v>2133.9570600000002</v>
      </c>
      <c r="G6665" s="1">
        <v>2124.0502700000002</v>
      </c>
      <c r="I6665" s="1">
        <v>3072.5357600000002</v>
      </c>
      <c r="K6665" s="1">
        <v>16698.84693</v>
      </c>
      <c r="L6665" s="1">
        <v>16671.089769999999</v>
      </c>
    </row>
    <row r="6666" spans="1:12" x14ac:dyDescent="0.25">
      <c r="A6666" s="1" t="s">
        <v>214</v>
      </c>
      <c r="B6666" s="1" t="s">
        <v>76</v>
      </c>
      <c r="C6666" s="1">
        <v>0</v>
      </c>
      <c r="D6666" s="1">
        <v>0</v>
      </c>
      <c r="F6666" s="1">
        <v>0</v>
      </c>
      <c r="G6666" s="1">
        <v>0</v>
      </c>
      <c r="I6666" s="1">
        <v>0</v>
      </c>
      <c r="K6666" s="1">
        <v>61.81203</v>
      </c>
      <c r="L6666" s="1">
        <v>15.301589999999999</v>
      </c>
    </row>
    <row r="6667" spans="1:12" x14ac:dyDescent="0.25">
      <c r="A6667" s="1" t="s">
        <v>214</v>
      </c>
      <c r="B6667" s="1" t="s">
        <v>77</v>
      </c>
      <c r="C6667" s="1">
        <v>0</v>
      </c>
      <c r="D6667" s="1">
        <v>0</v>
      </c>
      <c r="F6667" s="1">
        <v>95.270099999999999</v>
      </c>
      <c r="G6667" s="1">
        <v>134.07665</v>
      </c>
      <c r="I6667" s="1">
        <v>24.01567</v>
      </c>
      <c r="K6667" s="1">
        <v>327.7217</v>
      </c>
      <c r="L6667" s="1">
        <v>371.39085</v>
      </c>
    </row>
    <row r="6668" spans="1:12" x14ac:dyDescent="0.25">
      <c r="A6668" s="1" t="s">
        <v>214</v>
      </c>
      <c r="B6668" s="1" t="s">
        <v>62</v>
      </c>
      <c r="C6668" s="1">
        <v>0</v>
      </c>
      <c r="D6668" s="1">
        <v>0</v>
      </c>
      <c r="F6668" s="1">
        <v>39.94211</v>
      </c>
      <c r="G6668" s="1">
        <v>222.16473999999999</v>
      </c>
      <c r="I6668" s="1">
        <v>154.55715000000001</v>
      </c>
      <c r="K6668" s="1">
        <v>2070.8033</v>
      </c>
      <c r="L6668" s="1">
        <v>1377.9406300000001</v>
      </c>
    </row>
    <row r="6669" spans="1:12" x14ac:dyDescent="0.25">
      <c r="A6669" s="1" t="s">
        <v>214</v>
      </c>
      <c r="B6669" s="1" t="s">
        <v>19</v>
      </c>
      <c r="C6669" s="1">
        <v>0</v>
      </c>
      <c r="D6669" s="1">
        <v>0</v>
      </c>
      <c r="F6669" s="1">
        <v>377.78271999999998</v>
      </c>
      <c r="G6669" s="1">
        <v>845.50313000000006</v>
      </c>
      <c r="I6669" s="1">
        <v>326.79615000000001</v>
      </c>
      <c r="K6669" s="1">
        <v>2517.23677</v>
      </c>
      <c r="L6669" s="1">
        <v>2794.3039100000001</v>
      </c>
    </row>
    <row r="6670" spans="1:12" x14ac:dyDescent="0.25">
      <c r="A6670" s="1" t="s">
        <v>214</v>
      </c>
      <c r="B6670" s="1" t="s">
        <v>20</v>
      </c>
      <c r="C6670" s="1">
        <v>0</v>
      </c>
      <c r="D6670" s="1">
        <v>0</v>
      </c>
      <c r="F6670" s="1">
        <v>1106.2922100000001</v>
      </c>
      <c r="G6670" s="1">
        <v>1159.1928</v>
      </c>
      <c r="I6670" s="1">
        <v>749.56269999999995</v>
      </c>
      <c r="K6670" s="1">
        <v>8897.4344999999994</v>
      </c>
      <c r="L6670" s="1">
        <v>6965.3330500000002</v>
      </c>
    </row>
    <row r="6671" spans="1:12" x14ac:dyDescent="0.25">
      <c r="A6671" s="1" t="s">
        <v>214</v>
      </c>
      <c r="B6671" s="1" t="s">
        <v>21</v>
      </c>
      <c r="C6671" s="1">
        <v>434.61281000000002</v>
      </c>
      <c r="D6671" s="1">
        <v>0</v>
      </c>
      <c r="F6671" s="1">
        <v>19228.814600000002</v>
      </c>
      <c r="G6671" s="1">
        <v>12367.185670000001</v>
      </c>
      <c r="I6671" s="1">
        <v>21505.396049999999</v>
      </c>
      <c r="K6671" s="1">
        <v>111916.68652</v>
      </c>
      <c r="L6671" s="1">
        <v>105344.64341</v>
      </c>
    </row>
    <row r="6672" spans="1:12" x14ac:dyDescent="0.25">
      <c r="A6672" s="1" t="s">
        <v>214</v>
      </c>
      <c r="B6672" s="1" t="s">
        <v>22</v>
      </c>
      <c r="C6672" s="1">
        <v>34.277349999999998</v>
      </c>
      <c r="D6672" s="1">
        <v>0</v>
      </c>
      <c r="F6672" s="1">
        <v>3834.29396</v>
      </c>
      <c r="G6672" s="1">
        <v>2688.6650300000001</v>
      </c>
      <c r="I6672" s="1">
        <v>4542.47156</v>
      </c>
      <c r="K6672" s="1">
        <v>24968.837350000002</v>
      </c>
      <c r="L6672" s="1">
        <v>22547.243699999999</v>
      </c>
    </row>
    <row r="6673" spans="1:12" x14ac:dyDescent="0.25">
      <c r="A6673" s="1" t="s">
        <v>214</v>
      </c>
      <c r="B6673" s="1" t="s">
        <v>49</v>
      </c>
      <c r="C6673" s="1">
        <v>0</v>
      </c>
      <c r="D6673" s="1">
        <v>0</v>
      </c>
      <c r="F6673" s="1">
        <v>750.64026999999999</v>
      </c>
      <c r="G6673" s="1">
        <v>810.97583999999995</v>
      </c>
      <c r="I6673" s="1">
        <v>832.42024000000004</v>
      </c>
      <c r="K6673" s="1">
        <v>5051.5257000000001</v>
      </c>
      <c r="L6673" s="1">
        <v>4796.6615400000001</v>
      </c>
    </row>
    <row r="6674" spans="1:12" x14ac:dyDescent="0.25">
      <c r="A6674" s="1" t="s">
        <v>214</v>
      </c>
      <c r="B6674" s="1" t="s">
        <v>50</v>
      </c>
      <c r="C6674" s="1">
        <v>0</v>
      </c>
      <c r="D6674" s="1">
        <v>0</v>
      </c>
      <c r="F6674" s="1">
        <v>467.43171999999998</v>
      </c>
      <c r="G6674" s="1">
        <v>345.07010000000002</v>
      </c>
      <c r="I6674" s="1">
        <v>495.71247</v>
      </c>
      <c r="K6674" s="1">
        <v>4599.3687200000004</v>
      </c>
      <c r="L6674" s="1">
        <v>2927.7237599999999</v>
      </c>
    </row>
    <row r="6675" spans="1:12" x14ac:dyDescent="0.25">
      <c r="A6675" s="1" t="s">
        <v>214</v>
      </c>
      <c r="B6675" s="1" t="s">
        <v>23</v>
      </c>
      <c r="C6675" s="1">
        <v>11.55669</v>
      </c>
      <c r="D6675" s="1">
        <v>0</v>
      </c>
      <c r="F6675" s="1">
        <v>8282.4860900000003</v>
      </c>
      <c r="G6675" s="1">
        <v>7416.72991</v>
      </c>
      <c r="I6675" s="1">
        <v>9548.1633999999995</v>
      </c>
      <c r="K6675" s="1">
        <v>58465.712420000003</v>
      </c>
      <c r="L6675" s="1">
        <v>55481.985050000003</v>
      </c>
    </row>
    <row r="6676" spans="1:12" x14ac:dyDescent="0.25">
      <c r="A6676" s="1" t="s">
        <v>214</v>
      </c>
      <c r="B6676" s="1" t="s">
        <v>51</v>
      </c>
      <c r="C6676" s="1">
        <v>0</v>
      </c>
      <c r="D6676" s="1">
        <v>0</v>
      </c>
      <c r="F6676" s="1">
        <v>0</v>
      </c>
      <c r="G6676" s="1">
        <v>0</v>
      </c>
      <c r="I6676" s="1">
        <v>0</v>
      </c>
      <c r="K6676" s="1">
        <v>3596.98272</v>
      </c>
      <c r="L6676" s="1">
        <v>0</v>
      </c>
    </row>
    <row r="6677" spans="1:12" x14ac:dyDescent="0.25">
      <c r="A6677" s="1" t="s">
        <v>214</v>
      </c>
      <c r="B6677" s="1" t="s">
        <v>24</v>
      </c>
      <c r="C6677" s="1">
        <v>0</v>
      </c>
      <c r="D6677" s="1">
        <v>0</v>
      </c>
      <c r="F6677" s="1">
        <v>563.31439999999998</v>
      </c>
      <c r="G6677" s="1">
        <v>810.60681999999997</v>
      </c>
      <c r="I6677" s="1">
        <v>1280.65095</v>
      </c>
      <c r="K6677" s="1">
        <v>15892.19102</v>
      </c>
      <c r="L6677" s="1">
        <v>9741.9488999999994</v>
      </c>
    </row>
    <row r="6678" spans="1:12" x14ac:dyDescent="0.25">
      <c r="A6678" s="1" t="s">
        <v>214</v>
      </c>
      <c r="B6678" s="1" t="s">
        <v>25</v>
      </c>
      <c r="C6678" s="1">
        <v>0</v>
      </c>
      <c r="D6678" s="1">
        <v>0</v>
      </c>
      <c r="F6678" s="1">
        <v>281.79473999999999</v>
      </c>
      <c r="G6678" s="1">
        <v>138.43572</v>
      </c>
      <c r="I6678" s="1">
        <v>293.26170999999999</v>
      </c>
      <c r="K6678" s="1">
        <v>1775.8630599999999</v>
      </c>
      <c r="L6678" s="1">
        <v>1579.3486</v>
      </c>
    </row>
    <row r="6679" spans="1:12" x14ac:dyDescent="0.25">
      <c r="A6679" s="1" t="s">
        <v>214</v>
      </c>
      <c r="B6679" s="1" t="s">
        <v>78</v>
      </c>
      <c r="C6679" s="1">
        <v>0</v>
      </c>
      <c r="D6679" s="1">
        <v>0</v>
      </c>
      <c r="F6679" s="1">
        <v>147.84298000000001</v>
      </c>
      <c r="G6679" s="1">
        <v>80.046250000000001</v>
      </c>
      <c r="I6679" s="1">
        <v>122.74695</v>
      </c>
      <c r="K6679" s="1">
        <v>420.10737</v>
      </c>
      <c r="L6679" s="1">
        <v>588.35035000000005</v>
      </c>
    </row>
    <row r="6680" spans="1:12" x14ac:dyDescent="0.25">
      <c r="A6680" s="1" t="s">
        <v>214</v>
      </c>
      <c r="B6680" s="1" t="s">
        <v>26</v>
      </c>
      <c r="C6680" s="1">
        <v>0</v>
      </c>
      <c r="D6680" s="1">
        <v>0</v>
      </c>
      <c r="F6680" s="1">
        <v>8.3141300000000005</v>
      </c>
      <c r="G6680" s="1">
        <v>84.339380000000006</v>
      </c>
      <c r="I6680" s="1">
        <v>5.8601799999999997</v>
      </c>
      <c r="K6680" s="1">
        <v>220.34929</v>
      </c>
      <c r="L6680" s="1">
        <v>96.048990000000003</v>
      </c>
    </row>
    <row r="6681" spans="1:12" x14ac:dyDescent="0.25">
      <c r="A6681" s="1" t="s">
        <v>214</v>
      </c>
      <c r="B6681" s="1" t="s">
        <v>52</v>
      </c>
      <c r="C6681" s="1">
        <v>0</v>
      </c>
      <c r="D6681" s="1">
        <v>0</v>
      </c>
      <c r="F6681" s="1">
        <v>116.69598999999999</v>
      </c>
      <c r="G6681" s="1">
        <v>274.77877999999998</v>
      </c>
      <c r="I6681" s="1">
        <v>154.02552</v>
      </c>
      <c r="K6681" s="1">
        <v>357.32362000000001</v>
      </c>
      <c r="L6681" s="1">
        <v>917.14592000000005</v>
      </c>
    </row>
    <row r="6682" spans="1:12" x14ac:dyDescent="0.25">
      <c r="A6682" s="1" t="s">
        <v>214</v>
      </c>
      <c r="B6682" s="1" t="s">
        <v>27</v>
      </c>
      <c r="C6682" s="1">
        <v>0</v>
      </c>
      <c r="D6682" s="1">
        <v>0</v>
      </c>
      <c r="F6682" s="1">
        <v>2.5815800000000002</v>
      </c>
      <c r="G6682" s="1">
        <v>0</v>
      </c>
      <c r="I6682" s="1">
        <v>0</v>
      </c>
      <c r="K6682" s="1">
        <v>20.404350000000001</v>
      </c>
      <c r="L6682" s="1">
        <v>80.382959999999997</v>
      </c>
    </row>
    <row r="6683" spans="1:12" x14ac:dyDescent="0.25">
      <c r="A6683" s="1" t="s">
        <v>214</v>
      </c>
      <c r="B6683" s="1" t="s">
        <v>28</v>
      </c>
      <c r="C6683" s="1">
        <v>0</v>
      </c>
      <c r="D6683" s="1">
        <v>0</v>
      </c>
      <c r="F6683" s="1">
        <v>15429.782359999999</v>
      </c>
      <c r="G6683" s="1">
        <v>17379.474999999999</v>
      </c>
      <c r="I6683" s="1">
        <v>29518.05989</v>
      </c>
      <c r="K6683" s="1">
        <v>123077.18790999999</v>
      </c>
      <c r="L6683" s="1">
        <v>152392.34520000001</v>
      </c>
    </row>
    <row r="6684" spans="1:12" x14ac:dyDescent="0.25">
      <c r="A6684" s="1" t="s">
        <v>214</v>
      </c>
      <c r="B6684" s="1" t="s">
        <v>54</v>
      </c>
      <c r="C6684" s="1">
        <v>0</v>
      </c>
      <c r="D6684" s="1">
        <v>0</v>
      </c>
      <c r="F6684" s="1">
        <v>534.26736000000005</v>
      </c>
      <c r="G6684" s="1">
        <v>154.74045000000001</v>
      </c>
      <c r="I6684" s="1">
        <v>474.56292000000002</v>
      </c>
      <c r="K6684" s="1">
        <v>3817.2197000000001</v>
      </c>
      <c r="L6684" s="1">
        <v>4098.4429300000002</v>
      </c>
    </row>
    <row r="6685" spans="1:12" x14ac:dyDescent="0.25">
      <c r="A6685" s="1" t="s">
        <v>214</v>
      </c>
      <c r="B6685" s="1" t="s">
        <v>55</v>
      </c>
      <c r="C6685" s="1">
        <v>0</v>
      </c>
      <c r="D6685" s="1">
        <v>0</v>
      </c>
      <c r="F6685" s="1">
        <v>30.75676</v>
      </c>
      <c r="G6685" s="1">
        <v>27.987680000000001</v>
      </c>
      <c r="I6685" s="1">
        <v>15.25033</v>
      </c>
      <c r="K6685" s="1">
        <v>82.538470000000004</v>
      </c>
      <c r="L6685" s="1">
        <v>326.96364999999997</v>
      </c>
    </row>
    <row r="6686" spans="1:12" x14ac:dyDescent="0.25">
      <c r="A6686" s="1" t="s">
        <v>214</v>
      </c>
      <c r="B6686" s="1" t="s">
        <v>56</v>
      </c>
      <c r="C6686" s="1">
        <v>0</v>
      </c>
      <c r="D6686" s="1">
        <v>0</v>
      </c>
      <c r="F6686" s="1">
        <v>4.0382800000000003</v>
      </c>
      <c r="G6686" s="1">
        <v>0</v>
      </c>
      <c r="I6686" s="1">
        <v>1.2263500000000001</v>
      </c>
      <c r="K6686" s="1">
        <v>16.877220000000001</v>
      </c>
      <c r="L6686" s="1">
        <v>11.3863</v>
      </c>
    </row>
    <row r="6687" spans="1:12" x14ac:dyDescent="0.25">
      <c r="A6687" s="1" t="s">
        <v>214</v>
      </c>
      <c r="B6687" s="1" t="s">
        <v>57</v>
      </c>
      <c r="C6687" s="1">
        <v>0</v>
      </c>
      <c r="D6687" s="1">
        <v>0</v>
      </c>
      <c r="F6687" s="1">
        <v>0</v>
      </c>
      <c r="G6687" s="1">
        <v>0</v>
      </c>
      <c r="I6687" s="1">
        <v>203.93458000000001</v>
      </c>
      <c r="K6687" s="1">
        <v>37.536119999999997</v>
      </c>
      <c r="L6687" s="1">
        <v>641.60240999999996</v>
      </c>
    </row>
    <row r="6688" spans="1:12" x14ac:dyDescent="0.25">
      <c r="A6688" s="1" t="s">
        <v>214</v>
      </c>
      <c r="B6688" s="1" t="s">
        <v>58</v>
      </c>
      <c r="C6688" s="1">
        <v>0</v>
      </c>
      <c r="D6688" s="1">
        <v>0</v>
      </c>
      <c r="F6688" s="1">
        <v>25.00534</v>
      </c>
      <c r="G6688" s="1">
        <v>0</v>
      </c>
      <c r="I6688" s="1">
        <v>0</v>
      </c>
      <c r="K6688" s="1">
        <v>192.36886000000001</v>
      </c>
      <c r="L6688" s="1">
        <v>0</v>
      </c>
    </row>
    <row r="6689" spans="1:13" x14ac:dyDescent="0.25">
      <c r="A6689" s="1" t="s">
        <v>214</v>
      </c>
      <c r="B6689" s="1" t="s">
        <v>59</v>
      </c>
      <c r="C6689" s="1">
        <v>26.744730000000001</v>
      </c>
      <c r="D6689" s="1">
        <v>0</v>
      </c>
      <c r="F6689" s="1">
        <v>1692.89165</v>
      </c>
      <c r="G6689" s="1">
        <v>1314.16686</v>
      </c>
      <c r="I6689" s="1">
        <v>2759.4319999999998</v>
      </c>
      <c r="K6689" s="1">
        <v>10570.74784</v>
      </c>
      <c r="L6689" s="1">
        <v>13165.848239999999</v>
      </c>
    </row>
    <row r="6690" spans="1:13" x14ac:dyDescent="0.25">
      <c r="A6690" s="1" t="s">
        <v>214</v>
      </c>
      <c r="B6690" s="1" t="s">
        <v>60</v>
      </c>
      <c r="C6690" s="1">
        <v>0</v>
      </c>
      <c r="D6690" s="1">
        <v>0</v>
      </c>
      <c r="F6690" s="1">
        <v>0</v>
      </c>
      <c r="G6690" s="1">
        <v>0</v>
      </c>
      <c r="I6690" s="1">
        <v>0</v>
      </c>
      <c r="K6690" s="1">
        <v>0</v>
      </c>
      <c r="L6690" s="1">
        <v>3.4642300000000001</v>
      </c>
    </row>
    <row r="6691" spans="1:13" x14ac:dyDescent="0.25">
      <c r="A6691" s="1" t="s">
        <v>214</v>
      </c>
      <c r="B6691" s="1" t="s">
        <v>30</v>
      </c>
      <c r="C6691" s="1">
        <v>0</v>
      </c>
      <c r="D6691" s="1">
        <v>0</v>
      </c>
      <c r="F6691" s="1">
        <v>3398.89192</v>
      </c>
      <c r="G6691" s="1">
        <v>621.28633000000002</v>
      </c>
      <c r="I6691" s="1">
        <v>2421.0810499999998</v>
      </c>
      <c r="K6691" s="1">
        <v>30993.854090000001</v>
      </c>
      <c r="L6691" s="1">
        <v>23747.061119999998</v>
      </c>
    </row>
    <row r="6692" spans="1:13" x14ac:dyDescent="0.25">
      <c r="A6692" s="1" t="s">
        <v>214</v>
      </c>
      <c r="B6692" s="1" t="s">
        <v>80</v>
      </c>
      <c r="C6692" s="1">
        <v>0</v>
      </c>
      <c r="D6692" s="1">
        <v>0</v>
      </c>
      <c r="F6692" s="1">
        <v>269.87664000000001</v>
      </c>
      <c r="G6692" s="1">
        <v>608.58362</v>
      </c>
      <c r="I6692" s="1">
        <v>393.03073999999998</v>
      </c>
      <c r="K6692" s="1">
        <v>1681.9370699999999</v>
      </c>
      <c r="L6692" s="1">
        <v>3189.69335</v>
      </c>
    </row>
    <row r="6693" spans="1:13" x14ac:dyDescent="0.25">
      <c r="A6693" s="1" t="s">
        <v>214</v>
      </c>
      <c r="B6693" s="1" t="s">
        <v>61</v>
      </c>
      <c r="C6693" s="1">
        <v>0</v>
      </c>
      <c r="D6693" s="1">
        <v>0</v>
      </c>
      <c r="F6693" s="1">
        <v>73.109459999999999</v>
      </c>
      <c r="G6693" s="1">
        <v>41.416460000000001</v>
      </c>
      <c r="I6693" s="1">
        <v>15.333349999999999</v>
      </c>
      <c r="K6693" s="1">
        <v>2954.15272</v>
      </c>
      <c r="L6693" s="1">
        <v>419.72091999999998</v>
      </c>
    </row>
    <row r="6694" spans="1:13" x14ac:dyDescent="0.25">
      <c r="A6694" s="1" t="s">
        <v>214</v>
      </c>
      <c r="B6694" s="1" t="s">
        <v>82</v>
      </c>
      <c r="C6694" s="1">
        <v>0</v>
      </c>
      <c r="D6694" s="1">
        <v>0</v>
      </c>
      <c r="F6694" s="1">
        <v>0</v>
      </c>
      <c r="G6694" s="1">
        <v>0</v>
      </c>
      <c r="I6694" s="1">
        <v>0</v>
      </c>
      <c r="K6694" s="1">
        <v>71.428700000000006</v>
      </c>
      <c r="L6694" s="1">
        <v>0</v>
      </c>
    </row>
    <row r="6695" spans="1:13" x14ac:dyDescent="0.25">
      <c r="A6695" s="1" t="s">
        <v>214</v>
      </c>
      <c r="B6695" s="1" t="s">
        <v>31</v>
      </c>
      <c r="C6695" s="1">
        <v>0</v>
      </c>
      <c r="D6695" s="1">
        <v>0</v>
      </c>
      <c r="F6695" s="1">
        <v>3142.1091099999999</v>
      </c>
      <c r="G6695" s="1">
        <v>179.99701999999999</v>
      </c>
      <c r="I6695" s="1">
        <v>239.1789</v>
      </c>
      <c r="K6695" s="1">
        <v>3847.9716699999999</v>
      </c>
      <c r="L6695" s="1">
        <v>2772.1366800000001</v>
      </c>
    </row>
    <row r="6696" spans="1:13" ht="13" x14ac:dyDescent="0.3">
      <c r="A6696" s="2" t="s">
        <v>214</v>
      </c>
      <c r="B6696" s="2" t="s">
        <v>10</v>
      </c>
      <c r="C6696" s="2">
        <v>4228.6186699999998</v>
      </c>
      <c r="D6696" s="2">
        <v>0</v>
      </c>
      <c r="E6696" s="2"/>
      <c r="F6696" s="2">
        <v>257360.75883999999</v>
      </c>
      <c r="G6696" s="2">
        <v>211272.67238</v>
      </c>
      <c r="H6696" s="2"/>
      <c r="I6696" s="2">
        <v>293001.65749999997</v>
      </c>
      <c r="J6696" s="2"/>
      <c r="K6696" s="2">
        <v>1675297.0732199999</v>
      </c>
      <c r="L6696" s="2">
        <v>1693622.4772600001</v>
      </c>
      <c r="M6696" s="2"/>
    </row>
    <row r="6697" spans="1:13" x14ac:dyDescent="0.25">
      <c r="A6697" s="1" t="s">
        <v>213</v>
      </c>
      <c r="B6697" s="1" t="s">
        <v>4</v>
      </c>
      <c r="C6697" s="1">
        <v>0</v>
      </c>
      <c r="D6697" s="1">
        <v>0</v>
      </c>
      <c r="F6697" s="1">
        <v>1783.0023799999999</v>
      </c>
      <c r="G6697" s="1">
        <v>1249.56213</v>
      </c>
      <c r="I6697" s="1">
        <v>816.18375000000003</v>
      </c>
      <c r="K6697" s="1">
        <v>8941.8011999999999</v>
      </c>
      <c r="L6697" s="1">
        <v>7532.5322999999999</v>
      </c>
    </row>
    <row r="6698" spans="1:13" x14ac:dyDescent="0.25">
      <c r="A6698" s="1" t="s">
        <v>213</v>
      </c>
      <c r="B6698" s="1" t="s">
        <v>33</v>
      </c>
      <c r="C6698" s="1">
        <v>0</v>
      </c>
      <c r="D6698" s="1">
        <v>0</v>
      </c>
      <c r="F6698" s="1">
        <v>10.42834</v>
      </c>
      <c r="G6698" s="1">
        <v>0</v>
      </c>
      <c r="I6698" s="1">
        <v>8.3978699999999993</v>
      </c>
      <c r="K6698" s="1">
        <v>106.56717999999999</v>
      </c>
      <c r="L6698" s="1">
        <v>130.35588000000001</v>
      </c>
    </row>
    <row r="6699" spans="1:13" x14ac:dyDescent="0.25">
      <c r="A6699" s="1" t="s">
        <v>213</v>
      </c>
      <c r="B6699" s="1" t="s">
        <v>34</v>
      </c>
      <c r="C6699" s="1">
        <v>0</v>
      </c>
      <c r="D6699" s="1">
        <v>0</v>
      </c>
      <c r="F6699" s="1">
        <v>51.448700000000002</v>
      </c>
      <c r="G6699" s="1">
        <v>45.498600000000003</v>
      </c>
      <c r="I6699" s="1">
        <v>57.664949999999997</v>
      </c>
      <c r="K6699" s="1">
        <v>146.58838</v>
      </c>
      <c r="L6699" s="1">
        <v>367.65924999999999</v>
      </c>
    </row>
    <row r="6700" spans="1:13" x14ac:dyDescent="0.25">
      <c r="A6700" s="1" t="s">
        <v>213</v>
      </c>
      <c r="B6700" s="1" t="s">
        <v>36</v>
      </c>
      <c r="C6700" s="1">
        <v>0</v>
      </c>
      <c r="D6700" s="1">
        <v>0</v>
      </c>
      <c r="F6700" s="1">
        <v>0</v>
      </c>
      <c r="G6700" s="1">
        <v>0</v>
      </c>
      <c r="I6700" s="1">
        <v>0</v>
      </c>
      <c r="K6700" s="1">
        <v>1.1691800000000001</v>
      </c>
      <c r="L6700" s="1">
        <v>1.1047199999999999</v>
      </c>
    </row>
    <row r="6701" spans="1:13" x14ac:dyDescent="0.25">
      <c r="A6701" s="1" t="s">
        <v>213</v>
      </c>
      <c r="B6701" s="1" t="s">
        <v>63</v>
      </c>
      <c r="C6701" s="1">
        <v>0</v>
      </c>
      <c r="D6701" s="1">
        <v>0</v>
      </c>
      <c r="F6701" s="1">
        <v>49.844549999999998</v>
      </c>
      <c r="G6701" s="1">
        <v>56.305810000000001</v>
      </c>
      <c r="I6701" s="1">
        <v>41.322760000000002</v>
      </c>
      <c r="K6701" s="1">
        <v>174.80431999999999</v>
      </c>
      <c r="L6701" s="1">
        <v>303.01718</v>
      </c>
    </row>
    <row r="6702" spans="1:13" x14ac:dyDescent="0.25">
      <c r="A6702" s="1" t="s">
        <v>213</v>
      </c>
      <c r="B6702" s="1" t="s">
        <v>5</v>
      </c>
      <c r="C6702" s="1">
        <v>0</v>
      </c>
      <c r="D6702" s="1">
        <v>0</v>
      </c>
      <c r="F6702" s="1">
        <v>1127.0278499999999</v>
      </c>
      <c r="G6702" s="1">
        <v>967.19097999999997</v>
      </c>
      <c r="I6702" s="1">
        <v>3084.8278599999999</v>
      </c>
      <c r="K6702" s="1">
        <v>6792.0460800000001</v>
      </c>
      <c r="L6702" s="1">
        <v>9623.9186800000007</v>
      </c>
    </row>
    <row r="6703" spans="1:13" x14ac:dyDescent="0.25">
      <c r="A6703" s="1" t="s">
        <v>213</v>
      </c>
      <c r="B6703" s="1" t="s">
        <v>37</v>
      </c>
      <c r="C6703" s="1">
        <v>0</v>
      </c>
      <c r="D6703" s="1">
        <v>0</v>
      </c>
      <c r="F6703" s="1">
        <v>28.453759999999999</v>
      </c>
      <c r="G6703" s="1">
        <v>43.007269999999998</v>
      </c>
      <c r="I6703" s="1">
        <v>59.299529999999997</v>
      </c>
      <c r="K6703" s="1">
        <v>320.45898999999997</v>
      </c>
      <c r="L6703" s="1">
        <v>398.45290999999997</v>
      </c>
    </row>
    <row r="6704" spans="1:13" x14ac:dyDescent="0.25">
      <c r="A6704" s="1" t="s">
        <v>213</v>
      </c>
      <c r="B6704" s="1" t="s">
        <v>38</v>
      </c>
      <c r="C6704" s="1">
        <v>0</v>
      </c>
      <c r="D6704" s="1">
        <v>0</v>
      </c>
      <c r="F6704" s="1">
        <v>433.38677000000001</v>
      </c>
      <c r="G6704" s="1">
        <v>161.20117999999999</v>
      </c>
      <c r="I6704" s="1">
        <v>392.63177999999999</v>
      </c>
      <c r="K6704" s="1">
        <v>2422.56396</v>
      </c>
      <c r="L6704" s="1">
        <v>1956.97576</v>
      </c>
    </row>
    <row r="6705" spans="1:12" x14ac:dyDescent="0.25">
      <c r="A6705" s="1" t="s">
        <v>213</v>
      </c>
      <c r="B6705" s="1" t="s">
        <v>12</v>
      </c>
      <c r="C6705" s="1">
        <v>0</v>
      </c>
      <c r="D6705" s="1">
        <v>0</v>
      </c>
      <c r="F6705" s="1">
        <v>211.58842000000001</v>
      </c>
      <c r="G6705" s="1">
        <v>64.508160000000004</v>
      </c>
      <c r="I6705" s="1">
        <v>159.12461999999999</v>
      </c>
      <c r="K6705" s="1">
        <v>953.01349000000005</v>
      </c>
      <c r="L6705" s="1">
        <v>740.07974999999999</v>
      </c>
    </row>
    <row r="6706" spans="1:12" x14ac:dyDescent="0.25">
      <c r="A6706" s="1" t="s">
        <v>213</v>
      </c>
      <c r="B6706" s="1" t="s">
        <v>65</v>
      </c>
      <c r="C6706" s="1">
        <v>0</v>
      </c>
      <c r="D6706" s="1">
        <v>0</v>
      </c>
      <c r="F6706" s="1">
        <v>0</v>
      </c>
      <c r="G6706" s="1">
        <v>0</v>
      </c>
      <c r="I6706" s="1">
        <v>0</v>
      </c>
      <c r="K6706" s="1">
        <v>0</v>
      </c>
      <c r="L6706" s="1">
        <v>0</v>
      </c>
    </row>
    <row r="6707" spans="1:12" x14ac:dyDescent="0.25">
      <c r="A6707" s="1" t="s">
        <v>213</v>
      </c>
      <c r="B6707" s="1" t="s">
        <v>39</v>
      </c>
      <c r="C6707" s="1">
        <v>0</v>
      </c>
      <c r="D6707" s="1">
        <v>0</v>
      </c>
      <c r="F6707" s="1">
        <v>0</v>
      </c>
      <c r="G6707" s="1">
        <v>0</v>
      </c>
      <c r="I6707" s="1">
        <v>0</v>
      </c>
      <c r="K6707" s="1">
        <v>0</v>
      </c>
      <c r="L6707" s="1">
        <v>0</v>
      </c>
    </row>
    <row r="6708" spans="1:12" x14ac:dyDescent="0.25">
      <c r="A6708" s="1" t="s">
        <v>213</v>
      </c>
      <c r="B6708" s="1" t="s">
        <v>69</v>
      </c>
      <c r="C6708" s="1">
        <v>0</v>
      </c>
      <c r="D6708" s="1">
        <v>0</v>
      </c>
      <c r="F6708" s="1">
        <v>0</v>
      </c>
      <c r="G6708" s="1">
        <v>9.0683900000000008</v>
      </c>
      <c r="I6708" s="1">
        <v>0</v>
      </c>
      <c r="K6708" s="1">
        <v>405.94029999999998</v>
      </c>
      <c r="L6708" s="1">
        <v>261.03680000000003</v>
      </c>
    </row>
    <row r="6709" spans="1:12" x14ac:dyDescent="0.25">
      <c r="A6709" s="1" t="s">
        <v>213</v>
      </c>
      <c r="B6709" s="1" t="s">
        <v>13</v>
      </c>
      <c r="C6709" s="1">
        <v>0</v>
      </c>
      <c r="D6709" s="1">
        <v>0</v>
      </c>
      <c r="F6709" s="1">
        <v>0</v>
      </c>
      <c r="G6709" s="1">
        <v>0</v>
      </c>
      <c r="I6709" s="1">
        <v>91.934960000000004</v>
      </c>
      <c r="K6709" s="1">
        <v>543.21740999999997</v>
      </c>
      <c r="L6709" s="1">
        <v>436.12921999999998</v>
      </c>
    </row>
    <row r="6710" spans="1:12" x14ac:dyDescent="0.25">
      <c r="A6710" s="1" t="s">
        <v>213</v>
      </c>
      <c r="B6710" s="1" t="s">
        <v>70</v>
      </c>
      <c r="C6710" s="1">
        <v>0</v>
      </c>
      <c r="D6710" s="1">
        <v>0</v>
      </c>
      <c r="F6710" s="1">
        <v>1.7030000000000001</v>
      </c>
      <c r="G6710" s="1">
        <v>3.55945</v>
      </c>
      <c r="I6710" s="1">
        <v>4.0188499999999996</v>
      </c>
      <c r="K6710" s="1">
        <v>8.9485399999999995</v>
      </c>
      <c r="L6710" s="1">
        <v>31.25394</v>
      </c>
    </row>
    <row r="6711" spans="1:12" x14ac:dyDescent="0.25">
      <c r="A6711" s="1" t="s">
        <v>213</v>
      </c>
      <c r="B6711" s="1" t="s">
        <v>6</v>
      </c>
      <c r="C6711" s="1">
        <v>30.521070000000002</v>
      </c>
      <c r="D6711" s="1">
        <v>0</v>
      </c>
      <c r="F6711" s="1">
        <v>19052.456020000001</v>
      </c>
      <c r="G6711" s="1">
        <v>14055.36968</v>
      </c>
      <c r="I6711" s="1">
        <v>24410.613580000001</v>
      </c>
      <c r="K6711" s="1">
        <v>136705.05251000001</v>
      </c>
      <c r="L6711" s="1">
        <v>114298.36309</v>
      </c>
    </row>
    <row r="6712" spans="1:12" x14ac:dyDescent="0.25">
      <c r="A6712" s="1" t="s">
        <v>213</v>
      </c>
      <c r="B6712" s="1" t="s">
        <v>41</v>
      </c>
      <c r="C6712" s="1">
        <v>0</v>
      </c>
      <c r="D6712" s="1">
        <v>0</v>
      </c>
      <c r="F6712" s="1">
        <v>172.63383999999999</v>
      </c>
      <c r="G6712" s="1">
        <v>0</v>
      </c>
      <c r="I6712" s="1">
        <v>101.26888</v>
      </c>
      <c r="K6712" s="1">
        <v>498.13859000000002</v>
      </c>
      <c r="L6712" s="1">
        <v>469.89330000000001</v>
      </c>
    </row>
    <row r="6713" spans="1:12" x14ac:dyDescent="0.25">
      <c r="A6713" s="1" t="s">
        <v>213</v>
      </c>
      <c r="B6713" s="1" t="s">
        <v>14</v>
      </c>
      <c r="C6713" s="1">
        <v>0</v>
      </c>
      <c r="D6713" s="1">
        <v>0</v>
      </c>
      <c r="F6713" s="1">
        <v>64.541300000000007</v>
      </c>
      <c r="G6713" s="1">
        <v>120.69429</v>
      </c>
      <c r="I6713" s="1">
        <v>60.176279999999998</v>
      </c>
      <c r="K6713" s="1">
        <v>2355.86501</v>
      </c>
      <c r="L6713" s="1">
        <v>389.42345999999998</v>
      </c>
    </row>
    <row r="6714" spans="1:12" x14ac:dyDescent="0.25">
      <c r="A6714" s="1" t="s">
        <v>213</v>
      </c>
      <c r="B6714" s="1" t="s">
        <v>7</v>
      </c>
      <c r="C6714" s="1">
        <v>85.475819999999999</v>
      </c>
      <c r="D6714" s="1">
        <v>0</v>
      </c>
      <c r="F6714" s="1">
        <v>970.52197999999999</v>
      </c>
      <c r="G6714" s="1">
        <v>633.54357000000005</v>
      </c>
      <c r="I6714" s="1">
        <v>1134.16255</v>
      </c>
      <c r="K6714" s="1">
        <v>5913.0780999999997</v>
      </c>
      <c r="L6714" s="1">
        <v>7731.1995999999999</v>
      </c>
    </row>
    <row r="6715" spans="1:12" x14ac:dyDescent="0.25">
      <c r="A6715" s="1" t="s">
        <v>213</v>
      </c>
      <c r="B6715" s="1" t="s">
        <v>42</v>
      </c>
      <c r="C6715" s="1">
        <v>0</v>
      </c>
      <c r="D6715" s="1">
        <v>0</v>
      </c>
      <c r="F6715" s="1">
        <v>0</v>
      </c>
      <c r="G6715" s="1">
        <v>0</v>
      </c>
      <c r="I6715" s="1">
        <v>14.4</v>
      </c>
      <c r="K6715" s="1">
        <v>343.35903000000002</v>
      </c>
      <c r="L6715" s="1">
        <v>21.43</v>
      </c>
    </row>
    <row r="6716" spans="1:12" x14ac:dyDescent="0.25">
      <c r="A6716" s="1" t="s">
        <v>213</v>
      </c>
      <c r="B6716" s="1" t="s">
        <v>15</v>
      </c>
      <c r="C6716" s="1">
        <v>0</v>
      </c>
      <c r="D6716" s="1">
        <v>0</v>
      </c>
      <c r="F6716" s="1">
        <v>84.227149999999995</v>
      </c>
      <c r="G6716" s="1">
        <v>62.406889999999997</v>
      </c>
      <c r="I6716" s="1">
        <v>74.911019999999994</v>
      </c>
      <c r="K6716" s="1">
        <v>370.47471000000002</v>
      </c>
      <c r="L6716" s="1">
        <v>280.65647999999999</v>
      </c>
    </row>
    <row r="6717" spans="1:12" x14ac:dyDescent="0.25">
      <c r="A6717" s="1" t="s">
        <v>213</v>
      </c>
      <c r="B6717" s="1" t="s">
        <v>43</v>
      </c>
      <c r="C6717" s="1">
        <v>0</v>
      </c>
      <c r="D6717" s="1">
        <v>0</v>
      </c>
      <c r="F6717" s="1">
        <v>0</v>
      </c>
      <c r="G6717" s="1">
        <v>0</v>
      </c>
      <c r="I6717" s="1">
        <v>0</v>
      </c>
      <c r="K6717" s="1">
        <v>0</v>
      </c>
      <c r="L6717" s="1">
        <v>0</v>
      </c>
    </row>
    <row r="6718" spans="1:12" x14ac:dyDescent="0.25">
      <c r="A6718" s="1" t="s">
        <v>213</v>
      </c>
      <c r="B6718" s="1" t="s">
        <v>45</v>
      </c>
      <c r="C6718" s="1">
        <v>0</v>
      </c>
      <c r="D6718" s="1">
        <v>0</v>
      </c>
      <c r="F6718" s="1">
        <v>260.24027999999998</v>
      </c>
      <c r="G6718" s="1">
        <v>80.258579999999995</v>
      </c>
      <c r="I6718" s="1">
        <v>9.0436899999999998</v>
      </c>
      <c r="K6718" s="1">
        <v>454.20641000000001</v>
      </c>
      <c r="L6718" s="1">
        <v>201.81929</v>
      </c>
    </row>
    <row r="6719" spans="1:12" x14ac:dyDescent="0.25">
      <c r="A6719" s="1" t="s">
        <v>213</v>
      </c>
      <c r="B6719" s="1" t="s">
        <v>11</v>
      </c>
      <c r="C6719" s="1">
        <v>0</v>
      </c>
      <c r="D6719" s="1">
        <v>0</v>
      </c>
      <c r="F6719" s="1">
        <v>4643.2446300000001</v>
      </c>
      <c r="G6719" s="1">
        <v>2982.3275600000002</v>
      </c>
      <c r="I6719" s="1">
        <v>5302.9201800000001</v>
      </c>
      <c r="K6719" s="1">
        <v>27792.86966</v>
      </c>
      <c r="L6719" s="1">
        <v>33674.041169999997</v>
      </c>
    </row>
    <row r="6720" spans="1:12" x14ac:dyDescent="0.25">
      <c r="A6720" s="1" t="s">
        <v>213</v>
      </c>
      <c r="B6720" s="1" t="s">
        <v>73</v>
      </c>
      <c r="C6720" s="1">
        <v>0</v>
      </c>
      <c r="D6720" s="1">
        <v>0</v>
      </c>
      <c r="F6720" s="1">
        <v>44.808450000000001</v>
      </c>
      <c r="G6720" s="1">
        <v>0</v>
      </c>
      <c r="I6720" s="1">
        <v>0</v>
      </c>
      <c r="K6720" s="1">
        <v>44.808450000000001</v>
      </c>
      <c r="L6720" s="1">
        <v>5.3385199999999999</v>
      </c>
    </row>
    <row r="6721" spans="1:12" x14ac:dyDescent="0.25">
      <c r="A6721" s="1" t="s">
        <v>213</v>
      </c>
      <c r="B6721" s="1" t="s">
        <v>16</v>
      </c>
      <c r="C6721" s="1">
        <v>0</v>
      </c>
      <c r="D6721" s="1">
        <v>0</v>
      </c>
      <c r="F6721" s="1">
        <v>10899.625539999999</v>
      </c>
      <c r="G6721" s="1">
        <v>4475.43541</v>
      </c>
      <c r="I6721" s="1">
        <v>168.09782000000001</v>
      </c>
      <c r="K6721" s="1">
        <v>34044.103490000001</v>
      </c>
      <c r="L6721" s="1">
        <v>23243.719550000002</v>
      </c>
    </row>
    <row r="6722" spans="1:12" x14ac:dyDescent="0.25">
      <c r="A6722" s="1" t="s">
        <v>213</v>
      </c>
      <c r="B6722" s="1" t="s">
        <v>47</v>
      </c>
      <c r="C6722" s="1">
        <v>0</v>
      </c>
      <c r="D6722" s="1">
        <v>0</v>
      </c>
      <c r="F6722" s="1">
        <v>633.98314000000005</v>
      </c>
      <c r="G6722" s="1">
        <v>168.37547000000001</v>
      </c>
      <c r="I6722" s="1">
        <v>364.27670999999998</v>
      </c>
      <c r="K6722" s="1">
        <v>1876.3489</v>
      </c>
      <c r="L6722" s="1">
        <v>1357.5088000000001</v>
      </c>
    </row>
    <row r="6723" spans="1:12" x14ac:dyDescent="0.25">
      <c r="A6723" s="1" t="s">
        <v>213</v>
      </c>
      <c r="B6723" s="1" t="s">
        <v>8</v>
      </c>
      <c r="C6723" s="1">
        <v>351.28595000000001</v>
      </c>
      <c r="D6723" s="1">
        <v>53.269629999999999</v>
      </c>
      <c r="F6723" s="1">
        <v>27904.02072</v>
      </c>
      <c r="G6723" s="1">
        <v>22794.009699999999</v>
      </c>
      <c r="I6723" s="1">
        <v>48282.385840000003</v>
      </c>
      <c r="K6723" s="1">
        <v>180923.59708000001</v>
      </c>
      <c r="L6723" s="1">
        <v>189441.16467</v>
      </c>
    </row>
    <row r="6724" spans="1:12" x14ac:dyDescent="0.25">
      <c r="A6724" s="1" t="s">
        <v>213</v>
      </c>
      <c r="B6724" s="1" t="s">
        <v>17</v>
      </c>
      <c r="C6724" s="1">
        <v>0</v>
      </c>
      <c r="D6724" s="1">
        <v>0</v>
      </c>
      <c r="F6724" s="1">
        <v>9825.2463299999999</v>
      </c>
      <c r="G6724" s="1">
        <v>5471.5767900000001</v>
      </c>
      <c r="I6724" s="1">
        <v>11465.292820000001</v>
      </c>
      <c r="K6724" s="1">
        <v>30949.702020000001</v>
      </c>
      <c r="L6724" s="1">
        <v>35845.776039999997</v>
      </c>
    </row>
    <row r="6725" spans="1:12" x14ac:dyDescent="0.25">
      <c r="A6725" s="1" t="s">
        <v>213</v>
      </c>
      <c r="B6725" s="1" t="s">
        <v>75</v>
      </c>
      <c r="C6725" s="1">
        <v>0</v>
      </c>
      <c r="D6725" s="1">
        <v>0</v>
      </c>
      <c r="F6725" s="1">
        <v>120.61027</v>
      </c>
      <c r="G6725" s="1">
        <v>212.60058000000001</v>
      </c>
      <c r="I6725" s="1">
        <v>66.619799999999998</v>
      </c>
      <c r="K6725" s="1">
        <v>495.03041000000002</v>
      </c>
      <c r="L6725" s="1">
        <v>863.03393000000005</v>
      </c>
    </row>
    <row r="6726" spans="1:12" x14ac:dyDescent="0.25">
      <c r="A6726" s="1" t="s">
        <v>213</v>
      </c>
      <c r="B6726" s="1" t="s">
        <v>48</v>
      </c>
      <c r="C6726" s="1">
        <v>0</v>
      </c>
      <c r="D6726" s="1">
        <v>0</v>
      </c>
      <c r="F6726" s="1">
        <v>0</v>
      </c>
      <c r="G6726" s="1">
        <v>353.31792000000002</v>
      </c>
      <c r="I6726" s="1">
        <v>0</v>
      </c>
      <c r="K6726" s="1">
        <v>0</v>
      </c>
      <c r="L6726" s="1">
        <v>353.31792000000002</v>
      </c>
    </row>
    <row r="6727" spans="1:12" x14ac:dyDescent="0.25">
      <c r="A6727" s="1" t="s">
        <v>213</v>
      </c>
      <c r="B6727" s="1" t="s">
        <v>9</v>
      </c>
      <c r="C6727" s="1">
        <v>0</v>
      </c>
      <c r="D6727" s="1">
        <v>0</v>
      </c>
      <c r="F6727" s="1">
        <v>1413.89318</v>
      </c>
      <c r="G6727" s="1">
        <v>1086.8815500000001</v>
      </c>
      <c r="I6727" s="1">
        <v>1026.5324800000001</v>
      </c>
      <c r="K6727" s="1">
        <v>6978.5395600000002</v>
      </c>
      <c r="L6727" s="1">
        <v>6151.982</v>
      </c>
    </row>
    <row r="6728" spans="1:12" x14ac:dyDescent="0.25">
      <c r="A6728" s="1" t="s">
        <v>213</v>
      </c>
      <c r="B6728" s="1" t="s">
        <v>62</v>
      </c>
      <c r="C6728" s="1">
        <v>0</v>
      </c>
      <c r="D6728" s="1">
        <v>0</v>
      </c>
      <c r="F6728" s="1">
        <v>58.840960000000003</v>
      </c>
      <c r="G6728" s="1">
        <v>0</v>
      </c>
      <c r="I6728" s="1">
        <v>0</v>
      </c>
      <c r="K6728" s="1">
        <v>387.12006000000002</v>
      </c>
      <c r="L6728" s="1">
        <v>25.682400000000001</v>
      </c>
    </row>
    <row r="6729" spans="1:12" x14ac:dyDescent="0.25">
      <c r="A6729" s="1" t="s">
        <v>213</v>
      </c>
      <c r="B6729" s="1" t="s">
        <v>19</v>
      </c>
      <c r="C6729" s="1">
        <v>0</v>
      </c>
      <c r="D6729" s="1">
        <v>0</v>
      </c>
      <c r="F6729" s="1">
        <v>325.04723999999999</v>
      </c>
      <c r="G6729" s="1">
        <v>415.86795999999998</v>
      </c>
      <c r="I6729" s="1">
        <v>384.68482</v>
      </c>
      <c r="K6729" s="1">
        <v>1494.36104</v>
      </c>
      <c r="L6729" s="1">
        <v>2130.8751699999998</v>
      </c>
    </row>
    <row r="6730" spans="1:12" x14ac:dyDescent="0.25">
      <c r="A6730" s="1" t="s">
        <v>213</v>
      </c>
      <c r="B6730" s="1" t="s">
        <v>20</v>
      </c>
      <c r="C6730" s="1">
        <v>0</v>
      </c>
      <c r="D6730" s="1">
        <v>0</v>
      </c>
      <c r="F6730" s="1">
        <v>2764.3143</v>
      </c>
      <c r="G6730" s="1">
        <v>1524.70641</v>
      </c>
      <c r="I6730" s="1">
        <v>3453.33961</v>
      </c>
      <c r="K6730" s="1">
        <v>25115.431840000001</v>
      </c>
      <c r="L6730" s="1">
        <v>19732.790389999998</v>
      </c>
    </row>
    <row r="6731" spans="1:12" x14ac:dyDescent="0.25">
      <c r="A6731" s="1" t="s">
        <v>213</v>
      </c>
      <c r="B6731" s="1" t="s">
        <v>21</v>
      </c>
      <c r="C6731" s="1">
        <v>360.19873999999999</v>
      </c>
      <c r="D6731" s="1">
        <v>31.44623</v>
      </c>
      <c r="F6731" s="1">
        <v>3552.7522600000002</v>
      </c>
      <c r="G6731" s="1">
        <v>2849.05773</v>
      </c>
      <c r="I6731" s="1">
        <v>6141.5710300000001</v>
      </c>
      <c r="K6731" s="1">
        <v>32764.290529999998</v>
      </c>
      <c r="L6731" s="1">
        <v>26413.867979999999</v>
      </c>
    </row>
    <row r="6732" spans="1:12" x14ac:dyDescent="0.25">
      <c r="A6732" s="1" t="s">
        <v>213</v>
      </c>
      <c r="B6732" s="1" t="s">
        <v>22</v>
      </c>
      <c r="C6732" s="1">
        <v>0</v>
      </c>
      <c r="D6732" s="1">
        <v>0</v>
      </c>
      <c r="F6732" s="1">
        <v>487.42856</v>
      </c>
      <c r="G6732" s="1">
        <v>272.10744999999997</v>
      </c>
      <c r="I6732" s="1">
        <v>515.30447000000004</v>
      </c>
      <c r="K6732" s="1">
        <v>3145.2316500000002</v>
      </c>
      <c r="L6732" s="1">
        <v>3070.9327899999998</v>
      </c>
    </row>
    <row r="6733" spans="1:12" x14ac:dyDescent="0.25">
      <c r="A6733" s="1" t="s">
        <v>213</v>
      </c>
      <c r="B6733" s="1" t="s">
        <v>49</v>
      </c>
      <c r="C6733" s="1">
        <v>0</v>
      </c>
      <c r="D6733" s="1">
        <v>0</v>
      </c>
      <c r="F6733" s="1">
        <v>4.4229799999999999</v>
      </c>
      <c r="G6733" s="1">
        <v>56.513979999999997</v>
      </c>
      <c r="I6733" s="1">
        <v>101.67081</v>
      </c>
      <c r="K6733" s="1">
        <v>20.410789999999999</v>
      </c>
      <c r="L6733" s="1">
        <v>310.21805999999998</v>
      </c>
    </row>
    <row r="6734" spans="1:12" x14ac:dyDescent="0.25">
      <c r="A6734" s="1" t="s">
        <v>213</v>
      </c>
      <c r="B6734" s="1" t="s">
        <v>50</v>
      </c>
      <c r="C6734" s="1">
        <v>0</v>
      </c>
      <c r="D6734" s="1">
        <v>0</v>
      </c>
      <c r="F6734" s="1">
        <v>67.162310000000005</v>
      </c>
      <c r="G6734" s="1">
        <v>124.1806</v>
      </c>
      <c r="I6734" s="1">
        <v>0</v>
      </c>
      <c r="K6734" s="1">
        <v>633.77566999999999</v>
      </c>
      <c r="L6734" s="1">
        <v>767.00508000000002</v>
      </c>
    </row>
    <row r="6735" spans="1:12" x14ac:dyDescent="0.25">
      <c r="A6735" s="1" t="s">
        <v>213</v>
      </c>
      <c r="B6735" s="1" t="s">
        <v>23</v>
      </c>
      <c r="C6735" s="1">
        <v>0</v>
      </c>
      <c r="D6735" s="1">
        <v>0</v>
      </c>
      <c r="F6735" s="1">
        <v>2405.6679300000001</v>
      </c>
      <c r="G6735" s="1">
        <v>2031.0292300000001</v>
      </c>
      <c r="I6735" s="1">
        <v>3940.51073</v>
      </c>
      <c r="K6735" s="1">
        <v>12234.22919</v>
      </c>
      <c r="L6735" s="1">
        <v>15848.955260000001</v>
      </c>
    </row>
    <row r="6736" spans="1:12" x14ac:dyDescent="0.25">
      <c r="A6736" s="1" t="s">
        <v>213</v>
      </c>
      <c r="B6736" s="1" t="s">
        <v>24</v>
      </c>
      <c r="C6736" s="1">
        <v>0</v>
      </c>
      <c r="D6736" s="1">
        <v>0</v>
      </c>
      <c r="F6736" s="1">
        <v>58.137740000000001</v>
      </c>
      <c r="G6736" s="1">
        <v>178.73097999999999</v>
      </c>
      <c r="I6736" s="1">
        <v>45.050370000000001</v>
      </c>
      <c r="K6736" s="1">
        <v>359.85548999999997</v>
      </c>
      <c r="L6736" s="1">
        <v>540.60005999999998</v>
      </c>
    </row>
    <row r="6737" spans="1:13" x14ac:dyDescent="0.25">
      <c r="A6737" s="1" t="s">
        <v>213</v>
      </c>
      <c r="B6737" s="1" t="s">
        <v>25</v>
      </c>
      <c r="C6737" s="1">
        <v>0</v>
      </c>
      <c r="D6737" s="1">
        <v>0</v>
      </c>
      <c r="F6737" s="1">
        <v>1494.3770500000001</v>
      </c>
      <c r="G6737" s="1">
        <v>1067.05531</v>
      </c>
      <c r="I6737" s="1">
        <v>1181.3360499999999</v>
      </c>
      <c r="K6737" s="1">
        <v>8268.6213499999994</v>
      </c>
      <c r="L6737" s="1">
        <v>6710.0471799999996</v>
      </c>
    </row>
    <row r="6738" spans="1:13" x14ac:dyDescent="0.25">
      <c r="A6738" s="1" t="s">
        <v>213</v>
      </c>
      <c r="B6738" s="1" t="s">
        <v>26</v>
      </c>
      <c r="C6738" s="1">
        <v>0</v>
      </c>
      <c r="D6738" s="1">
        <v>0</v>
      </c>
      <c r="F6738" s="1">
        <v>0</v>
      </c>
      <c r="G6738" s="1">
        <v>0</v>
      </c>
      <c r="I6738" s="1">
        <v>0</v>
      </c>
      <c r="K6738" s="1">
        <v>22.256730000000001</v>
      </c>
      <c r="L6738" s="1">
        <v>0</v>
      </c>
    </row>
    <row r="6739" spans="1:13" x14ac:dyDescent="0.25">
      <c r="A6739" s="1" t="s">
        <v>213</v>
      </c>
      <c r="B6739" s="1" t="s">
        <v>52</v>
      </c>
      <c r="C6739" s="1">
        <v>0</v>
      </c>
      <c r="D6739" s="1">
        <v>0</v>
      </c>
      <c r="F6739" s="1">
        <v>103.04438</v>
      </c>
      <c r="G6739" s="1">
        <v>85.561800000000005</v>
      </c>
      <c r="I6739" s="1">
        <v>112.20641000000001</v>
      </c>
      <c r="K6739" s="1">
        <v>471.36860999999999</v>
      </c>
      <c r="L6739" s="1">
        <v>432.32351</v>
      </c>
    </row>
    <row r="6740" spans="1:13" x14ac:dyDescent="0.25">
      <c r="A6740" s="1" t="s">
        <v>213</v>
      </c>
      <c r="B6740" s="1" t="s">
        <v>27</v>
      </c>
      <c r="C6740" s="1">
        <v>0</v>
      </c>
      <c r="D6740" s="1">
        <v>0</v>
      </c>
      <c r="F6740" s="1">
        <v>317.27461</v>
      </c>
      <c r="G6740" s="1">
        <v>266.49417</v>
      </c>
      <c r="I6740" s="1">
        <v>693.11924999999997</v>
      </c>
      <c r="K6740" s="1">
        <v>4952.0963499999998</v>
      </c>
      <c r="L6740" s="1">
        <v>2810.6102099999998</v>
      </c>
    </row>
    <row r="6741" spans="1:13" x14ac:dyDescent="0.25">
      <c r="A6741" s="1" t="s">
        <v>213</v>
      </c>
      <c r="B6741" s="1" t="s">
        <v>28</v>
      </c>
      <c r="C6741" s="1">
        <v>0</v>
      </c>
      <c r="D6741" s="1">
        <v>0</v>
      </c>
      <c r="F6741" s="1">
        <v>7334.5008099999995</v>
      </c>
      <c r="G6741" s="1">
        <v>2175.60241</v>
      </c>
      <c r="I6741" s="1">
        <v>6227.2203399999999</v>
      </c>
      <c r="K6741" s="1">
        <v>36511.447169999999</v>
      </c>
      <c r="L6741" s="1">
        <v>29820.67527</v>
      </c>
    </row>
    <row r="6742" spans="1:13" x14ac:dyDescent="0.25">
      <c r="A6742" s="1" t="s">
        <v>213</v>
      </c>
      <c r="B6742" s="1" t="s">
        <v>54</v>
      </c>
      <c r="C6742" s="1">
        <v>0</v>
      </c>
      <c r="D6742" s="1">
        <v>0</v>
      </c>
      <c r="F6742" s="1">
        <v>47.248260000000002</v>
      </c>
      <c r="G6742" s="1">
        <v>117.68987</v>
      </c>
      <c r="I6742" s="1">
        <v>251.30325999999999</v>
      </c>
      <c r="K6742" s="1">
        <v>575.33167000000003</v>
      </c>
      <c r="L6742" s="1">
        <v>824.72349999999994</v>
      </c>
    </row>
    <row r="6743" spans="1:13" x14ac:dyDescent="0.25">
      <c r="A6743" s="1" t="s">
        <v>213</v>
      </c>
      <c r="B6743" s="1" t="s">
        <v>55</v>
      </c>
      <c r="C6743" s="1">
        <v>0</v>
      </c>
      <c r="D6743" s="1">
        <v>0</v>
      </c>
      <c r="F6743" s="1">
        <v>0</v>
      </c>
      <c r="G6743" s="1">
        <v>0</v>
      </c>
      <c r="I6743" s="1">
        <v>0</v>
      </c>
      <c r="K6743" s="1">
        <v>0</v>
      </c>
      <c r="L6743" s="1">
        <v>0</v>
      </c>
    </row>
    <row r="6744" spans="1:13" x14ac:dyDescent="0.25">
      <c r="A6744" s="1" t="s">
        <v>213</v>
      </c>
      <c r="B6744" s="1" t="s">
        <v>56</v>
      </c>
      <c r="C6744" s="1">
        <v>0</v>
      </c>
      <c r="D6744" s="1">
        <v>0</v>
      </c>
      <c r="F6744" s="1">
        <v>0</v>
      </c>
      <c r="G6744" s="1">
        <v>0</v>
      </c>
      <c r="I6744" s="1">
        <v>0</v>
      </c>
      <c r="K6744" s="1">
        <v>0</v>
      </c>
      <c r="L6744" s="1">
        <v>0</v>
      </c>
    </row>
    <row r="6745" spans="1:13" x14ac:dyDescent="0.25">
      <c r="A6745" s="1" t="s">
        <v>213</v>
      </c>
      <c r="B6745" s="1" t="s">
        <v>57</v>
      </c>
      <c r="C6745" s="1">
        <v>0</v>
      </c>
      <c r="D6745" s="1">
        <v>0</v>
      </c>
      <c r="F6745" s="1">
        <v>0</v>
      </c>
      <c r="G6745" s="1">
        <v>0</v>
      </c>
      <c r="I6745" s="1">
        <v>0</v>
      </c>
      <c r="K6745" s="1">
        <v>0</v>
      </c>
      <c r="L6745" s="1">
        <v>76.637510000000006</v>
      </c>
    </row>
    <row r="6746" spans="1:13" x14ac:dyDescent="0.25">
      <c r="A6746" s="1" t="s">
        <v>213</v>
      </c>
      <c r="B6746" s="1" t="s">
        <v>59</v>
      </c>
      <c r="C6746" s="1">
        <v>0</v>
      </c>
      <c r="D6746" s="1">
        <v>0</v>
      </c>
      <c r="F6746" s="1">
        <v>511.09717000000001</v>
      </c>
      <c r="G6746" s="1">
        <v>251.74806000000001</v>
      </c>
      <c r="I6746" s="1">
        <v>440.06995999999998</v>
      </c>
      <c r="K6746" s="1">
        <v>3163.4191500000002</v>
      </c>
      <c r="L6746" s="1">
        <v>3061.1777000000002</v>
      </c>
    </row>
    <row r="6747" spans="1:13" x14ac:dyDescent="0.25">
      <c r="A6747" s="1" t="s">
        <v>213</v>
      </c>
      <c r="B6747" s="1" t="s">
        <v>30</v>
      </c>
      <c r="C6747" s="1">
        <v>0</v>
      </c>
      <c r="D6747" s="1">
        <v>0</v>
      </c>
      <c r="F6747" s="1">
        <v>0</v>
      </c>
      <c r="G6747" s="1">
        <v>0</v>
      </c>
      <c r="I6747" s="1">
        <v>0</v>
      </c>
      <c r="K6747" s="1">
        <v>7.8186099999999996</v>
      </c>
      <c r="L6747" s="1">
        <v>161.22489999999999</v>
      </c>
    </row>
    <row r="6748" spans="1:13" x14ac:dyDescent="0.25">
      <c r="A6748" s="1" t="s">
        <v>213</v>
      </c>
      <c r="B6748" s="1" t="s">
        <v>80</v>
      </c>
      <c r="C6748" s="1">
        <v>0</v>
      </c>
      <c r="D6748" s="1">
        <v>0</v>
      </c>
      <c r="F6748" s="1">
        <v>0</v>
      </c>
      <c r="G6748" s="1">
        <v>20.73124</v>
      </c>
      <c r="I6748" s="1">
        <v>223.24652</v>
      </c>
      <c r="K6748" s="1">
        <v>531.24422000000004</v>
      </c>
      <c r="L6748" s="1">
        <v>442.47748000000001</v>
      </c>
    </row>
    <row r="6749" spans="1:13" x14ac:dyDescent="0.25">
      <c r="A6749" s="1" t="s">
        <v>213</v>
      </c>
      <c r="B6749" s="1" t="s">
        <v>61</v>
      </c>
      <c r="C6749" s="1">
        <v>0</v>
      </c>
      <c r="D6749" s="1">
        <v>0</v>
      </c>
      <c r="F6749" s="1">
        <v>121.76552</v>
      </c>
      <c r="G6749" s="1">
        <v>0</v>
      </c>
      <c r="I6749" s="1">
        <v>50.726590000000002</v>
      </c>
      <c r="K6749" s="1">
        <v>121.76552</v>
      </c>
      <c r="L6749" s="1">
        <v>65.572640000000007</v>
      </c>
    </row>
    <row r="6750" spans="1:13" x14ac:dyDescent="0.25">
      <c r="A6750" s="1" t="s">
        <v>213</v>
      </c>
      <c r="B6750" s="1" t="s">
        <v>31</v>
      </c>
      <c r="C6750" s="1">
        <v>0</v>
      </c>
      <c r="D6750" s="1">
        <v>0</v>
      </c>
      <c r="F6750" s="1">
        <v>20.388639999999999</v>
      </c>
      <c r="G6750" s="1">
        <v>0</v>
      </c>
      <c r="I6750" s="1">
        <v>17.35042</v>
      </c>
      <c r="K6750" s="1">
        <v>53.711779999999997</v>
      </c>
      <c r="L6750" s="1">
        <v>8752.3927500000009</v>
      </c>
    </row>
    <row r="6751" spans="1:13" ht="13" x14ac:dyDescent="0.3">
      <c r="A6751" s="2" t="s">
        <v>213</v>
      </c>
      <c r="B6751" s="2" t="s">
        <v>10</v>
      </c>
      <c r="C6751" s="2">
        <v>827.48158000000001</v>
      </c>
      <c r="D6751" s="2">
        <v>84.715860000000006</v>
      </c>
      <c r="E6751" s="2"/>
      <c r="F6751" s="2">
        <v>99460.407319999998</v>
      </c>
      <c r="G6751" s="2">
        <v>66533.777159999998</v>
      </c>
      <c r="H6751" s="2"/>
      <c r="I6751" s="2">
        <v>120974.81922</v>
      </c>
      <c r="J6751" s="2"/>
      <c r="K6751" s="2">
        <v>581396.08038000006</v>
      </c>
      <c r="L6751" s="2">
        <v>558109.97404999996</v>
      </c>
      <c r="M6751" s="2"/>
    </row>
    <row r="6752" spans="1:13" x14ac:dyDescent="0.25">
      <c r="A6752" s="1" t="s">
        <v>154</v>
      </c>
      <c r="B6752" s="1" t="s">
        <v>8</v>
      </c>
      <c r="C6752" s="1">
        <v>0</v>
      </c>
      <c r="D6752" s="1">
        <v>0</v>
      </c>
      <c r="F6752" s="1">
        <v>0</v>
      </c>
      <c r="G6752" s="1">
        <v>0</v>
      </c>
      <c r="I6752" s="1">
        <v>0</v>
      </c>
      <c r="K6752" s="1">
        <v>94.173400000000001</v>
      </c>
      <c r="L6752" s="1">
        <v>0</v>
      </c>
    </row>
    <row r="6753" spans="1:13" ht="13" x14ac:dyDescent="0.3">
      <c r="A6753" s="2" t="s">
        <v>154</v>
      </c>
      <c r="B6753" s="2" t="s">
        <v>10</v>
      </c>
      <c r="C6753" s="2">
        <v>0</v>
      </c>
      <c r="D6753" s="2">
        <v>0</v>
      </c>
      <c r="E6753" s="2"/>
      <c r="F6753" s="2">
        <v>0</v>
      </c>
      <c r="G6753" s="2">
        <v>0</v>
      </c>
      <c r="H6753" s="2"/>
      <c r="I6753" s="2">
        <v>0</v>
      </c>
      <c r="J6753" s="2"/>
      <c r="K6753" s="2">
        <v>94.173400000000001</v>
      </c>
      <c r="L6753" s="2">
        <v>0</v>
      </c>
      <c r="M6753" s="2"/>
    </row>
    <row r="6754" spans="1:13" x14ac:dyDescent="0.25">
      <c r="A6754" s="1" t="s">
        <v>212</v>
      </c>
      <c r="B6754" s="1" t="s">
        <v>4</v>
      </c>
      <c r="C6754" s="1">
        <v>0</v>
      </c>
      <c r="D6754" s="1">
        <v>0</v>
      </c>
      <c r="F6754" s="1">
        <v>1431.2441100000001</v>
      </c>
      <c r="G6754" s="1">
        <v>1041.64498</v>
      </c>
      <c r="I6754" s="1">
        <v>2047.8929700000001</v>
      </c>
      <c r="K6754" s="1">
        <v>12542.495129999999</v>
      </c>
      <c r="L6754" s="1">
        <v>15060.88436</v>
      </c>
    </row>
    <row r="6755" spans="1:13" x14ac:dyDescent="0.25">
      <c r="A6755" s="1" t="s">
        <v>212</v>
      </c>
      <c r="B6755" s="1" t="s">
        <v>33</v>
      </c>
      <c r="C6755" s="1">
        <v>0</v>
      </c>
      <c r="D6755" s="1">
        <v>0</v>
      </c>
      <c r="F6755" s="1">
        <v>0</v>
      </c>
      <c r="G6755" s="1">
        <v>0</v>
      </c>
      <c r="I6755" s="1">
        <v>0</v>
      </c>
      <c r="K6755" s="1">
        <v>0</v>
      </c>
      <c r="L6755" s="1">
        <v>0</v>
      </c>
    </row>
    <row r="6756" spans="1:13" x14ac:dyDescent="0.25">
      <c r="A6756" s="1" t="s">
        <v>212</v>
      </c>
      <c r="B6756" s="1" t="s">
        <v>34</v>
      </c>
      <c r="C6756" s="1">
        <v>0</v>
      </c>
      <c r="D6756" s="1">
        <v>0</v>
      </c>
      <c r="F6756" s="1">
        <v>219.23817</v>
      </c>
      <c r="G6756" s="1">
        <v>226.04507000000001</v>
      </c>
      <c r="I6756" s="1">
        <v>272.50225</v>
      </c>
      <c r="K6756" s="1">
        <v>993.74708999999996</v>
      </c>
      <c r="L6756" s="1">
        <v>1849.56927</v>
      </c>
    </row>
    <row r="6757" spans="1:13" x14ac:dyDescent="0.25">
      <c r="A6757" s="1" t="s">
        <v>212</v>
      </c>
      <c r="B6757" s="1" t="s">
        <v>36</v>
      </c>
      <c r="C6757" s="1">
        <v>0</v>
      </c>
      <c r="D6757" s="1">
        <v>0</v>
      </c>
      <c r="F6757" s="1">
        <v>34.4681</v>
      </c>
      <c r="G6757" s="1">
        <v>65.194209999999998</v>
      </c>
      <c r="I6757" s="1">
        <v>42.862639999999999</v>
      </c>
      <c r="K6757" s="1">
        <v>513.86082999999996</v>
      </c>
      <c r="L6757" s="1">
        <v>510.98457000000002</v>
      </c>
    </row>
    <row r="6758" spans="1:13" x14ac:dyDescent="0.25">
      <c r="A6758" s="1" t="s">
        <v>212</v>
      </c>
      <c r="B6758" s="1" t="s">
        <v>63</v>
      </c>
      <c r="C6758" s="1">
        <v>0</v>
      </c>
      <c r="D6758" s="1">
        <v>0</v>
      </c>
      <c r="F6758" s="1">
        <v>0</v>
      </c>
      <c r="G6758" s="1">
        <v>0</v>
      </c>
      <c r="I6758" s="1">
        <v>21.09009</v>
      </c>
      <c r="K6758" s="1">
        <v>116.01454</v>
      </c>
      <c r="L6758" s="1">
        <v>54.679259999999999</v>
      </c>
    </row>
    <row r="6759" spans="1:13" x14ac:dyDescent="0.25">
      <c r="A6759" s="1" t="s">
        <v>212</v>
      </c>
      <c r="B6759" s="1" t="s">
        <v>5</v>
      </c>
      <c r="C6759" s="1">
        <v>13.042450000000001</v>
      </c>
      <c r="D6759" s="1">
        <v>0</v>
      </c>
      <c r="F6759" s="1">
        <v>8949.1687399999992</v>
      </c>
      <c r="G6759" s="1">
        <v>7211.3040199999996</v>
      </c>
      <c r="I6759" s="1">
        <v>8750.2653800000007</v>
      </c>
      <c r="K6759" s="1">
        <v>48801.060239999999</v>
      </c>
      <c r="L6759" s="1">
        <v>46323.258430000002</v>
      </c>
    </row>
    <row r="6760" spans="1:13" x14ac:dyDescent="0.25">
      <c r="A6760" s="1" t="s">
        <v>212</v>
      </c>
      <c r="B6760" s="1" t="s">
        <v>37</v>
      </c>
      <c r="C6760" s="1">
        <v>22.609069999999999</v>
      </c>
      <c r="D6760" s="1">
        <v>0</v>
      </c>
      <c r="F6760" s="1">
        <v>1184.8748700000001</v>
      </c>
      <c r="G6760" s="1">
        <v>1424.4584199999999</v>
      </c>
      <c r="I6760" s="1">
        <v>3465.95048</v>
      </c>
      <c r="K6760" s="1">
        <v>36378.468829999998</v>
      </c>
      <c r="L6760" s="1">
        <v>23103.853279999999</v>
      </c>
    </row>
    <row r="6761" spans="1:13" x14ac:dyDescent="0.25">
      <c r="A6761" s="1" t="s">
        <v>212</v>
      </c>
      <c r="B6761" s="1" t="s">
        <v>64</v>
      </c>
      <c r="C6761" s="1">
        <v>0</v>
      </c>
      <c r="D6761" s="1">
        <v>0</v>
      </c>
      <c r="F6761" s="1">
        <v>0</v>
      </c>
      <c r="G6761" s="1">
        <v>0</v>
      </c>
      <c r="I6761" s="1">
        <v>9.1863600000000005</v>
      </c>
      <c r="K6761" s="1">
        <v>24.655429999999999</v>
      </c>
      <c r="L6761" s="1">
        <v>24.41742</v>
      </c>
    </row>
    <row r="6762" spans="1:13" x14ac:dyDescent="0.25">
      <c r="A6762" s="1" t="s">
        <v>212</v>
      </c>
      <c r="B6762" s="1" t="s">
        <v>38</v>
      </c>
      <c r="C6762" s="1">
        <v>3.63788</v>
      </c>
      <c r="D6762" s="1">
        <v>0</v>
      </c>
      <c r="F6762" s="1">
        <v>2081.6916099999999</v>
      </c>
      <c r="G6762" s="1">
        <v>1323.48749</v>
      </c>
      <c r="I6762" s="1">
        <v>1281.21531</v>
      </c>
      <c r="K6762" s="1">
        <v>10486.64335</v>
      </c>
      <c r="L6762" s="1">
        <v>9142.6872899999998</v>
      </c>
    </row>
    <row r="6763" spans="1:13" x14ac:dyDescent="0.25">
      <c r="A6763" s="1" t="s">
        <v>212</v>
      </c>
      <c r="B6763" s="1" t="s">
        <v>12</v>
      </c>
      <c r="C6763" s="1">
        <v>0</v>
      </c>
      <c r="D6763" s="1">
        <v>0</v>
      </c>
      <c r="F6763" s="1">
        <v>319.34426000000002</v>
      </c>
      <c r="G6763" s="1">
        <v>331.00358999999997</v>
      </c>
      <c r="I6763" s="1">
        <v>378.45965999999999</v>
      </c>
      <c r="K6763" s="1">
        <v>1688.6899000000001</v>
      </c>
      <c r="L6763" s="1">
        <v>1868.3372099999999</v>
      </c>
    </row>
    <row r="6764" spans="1:13" x14ac:dyDescent="0.25">
      <c r="A6764" s="1" t="s">
        <v>212</v>
      </c>
      <c r="B6764" s="1" t="s">
        <v>65</v>
      </c>
      <c r="C6764" s="1">
        <v>0</v>
      </c>
      <c r="D6764" s="1">
        <v>0</v>
      </c>
      <c r="F6764" s="1">
        <v>0</v>
      </c>
      <c r="G6764" s="1">
        <v>0</v>
      </c>
      <c r="I6764" s="1">
        <v>5.0715599999999998</v>
      </c>
      <c r="K6764" s="1">
        <v>0.24901999999999999</v>
      </c>
      <c r="L6764" s="1">
        <v>15.296569999999999</v>
      </c>
    </row>
    <row r="6765" spans="1:13" x14ac:dyDescent="0.25">
      <c r="A6765" s="1" t="s">
        <v>212</v>
      </c>
      <c r="B6765" s="1" t="s">
        <v>66</v>
      </c>
      <c r="C6765" s="1">
        <v>0</v>
      </c>
      <c r="D6765" s="1">
        <v>0</v>
      </c>
      <c r="F6765" s="1">
        <v>0</v>
      </c>
      <c r="G6765" s="1">
        <v>34.102080000000001</v>
      </c>
      <c r="I6765" s="1">
        <v>32.480330000000002</v>
      </c>
      <c r="K6765" s="1">
        <v>128.76284999999999</v>
      </c>
      <c r="L6765" s="1">
        <v>71.589749999999995</v>
      </c>
    </row>
    <row r="6766" spans="1:13" x14ac:dyDescent="0.25">
      <c r="A6766" s="1" t="s">
        <v>212</v>
      </c>
      <c r="B6766" s="1" t="s">
        <v>39</v>
      </c>
      <c r="C6766" s="1">
        <v>0</v>
      </c>
      <c r="D6766" s="1">
        <v>0</v>
      </c>
      <c r="F6766" s="1">
        <v>790.89512000000002</v>
      </c>
      <c r="G6766" s="1">
        <v>423.45319999999998</v>
      </c>
      <c r="I6766" s="1">
        <v>1007.95556</v>
      </c>
      <c r="K6766" s="1">
        <v>5816.4118200000003</v>
      </c>
      <c r="L6766" s="1">
        <v>4843.6985199999999</v>
      </c>
    </row>
    <row r="6767" spans="1:13" x14ac:dyDescent="0.25">
      <c r="A6767" s="1" t="s">
        <v>212</v>
      </c>
      <c r="B6767" s="1" t="s">
        <v>13</v>
      </c>
      <c r="C6767" s="1">
        <v>0</v>
      </c>
      <c r="D6767" s="1">
        <v>0</v>
      </c>
      <c r="F6767" s="1">
        <v>16.850110000000001</v>
      </c>
      <c r="G6767" s="1">
        <v>134.77633</v>
      </c>
      <c r="I6767" s="1">
        <v>178.64919</v>
      </c>
      <c r="K6767" s="1">
        <v>787.05759999999998</v>
      </c>
      <c r="L6767" s="1">
        <v>647.04395999999997</v>
      </c>
    </row>
    <row r="6768" spans="1:13" x14ac:dyDescent="0.25">
      <c r="A6768" s="1" t="s">
        <v>212</v>
      </c>
      <c r="B6768" s="1" t="s">
        <v>70</v>
      </c>
      <c r="C6768" s="1">
        <v>0</v>
      </c>
      <c r="D6768" s="1">
        <v>0</v>
      </c>
      <c r="F6768" s="1">
        <v>11.21956</v>
      </c>
      <c r="G6768" s="1">
        <v>21.393599999999999</v>
      </c>
      <c r="I6768" s="1">
        <v>17.864899999999999</v>
      </c>
      <c r="K6768" s="1">
        <v>49.000929999999997</v>
      </c>
      <c r="L6768" s="1">
        <v>144.77530999999999</v>
      </c>
    </row>
    <row r="6769" spans="1:12" x14ac:dyDescent="0.25">
      <c r="A6769" s="1" t="s">
        <v>212</v>
      </c>
      <c r="B6769" s="1" t="s">
        <v>6</v>
      </c>
      <c r="C6769" s="1">
        <v>1762.33554</v>
      </c>
      <c r="D6769" s="1">
        <v>0</v>
      </c>
      <c r="F6769" s="1">
        <v>80106.280799999993</v>
      </c>
      <c r="G6769" s="1">
        <v>54517.687290000002</v>
      </c>
      <c r="I6769" s="1">
        <v>74598.277570000006</v>
      </c>
      <c r="K6769" s="1">
        <v>428809.14843</v>
      </c>
      <c r="L6769" s="1">
        <v>366310.25676000002</v>
      </c>
    </row>
    <row r="6770" spans="1:12" x14ac:dyDescent="0.25">
      <c r="A6770" s="1" t="s">
        <v>212</v>
      </c>
      <c r="B6770" s="1" t="s">
        <v>40</v>
      </c>
      <c r="C6770" s="1">
        <v>0</v>
      </c>
      <c r="D6770" s="1">
        <v>0</v>
      </c>
      <c r="F6770" s="1">
        <v>26.459820000000001</v>
      </c>
      <c r="G6770" s="1">
        <v>1.25373</v>
      </c>
      <c r="I6770" s="1">
        <v>24.036930000000002</v>
      </c>
      <c r="K6770" s="1">
        <v>155.97998000000001</v>
      </c>
      <c r="L6770" s="1">
        <v>147.82547</v>
      </c>
    </row>
    <row r="6771" spans="1:12" x14ac:dyDescent="0.25">
      <c r="A6771" s="1" t="s">
        <v>212</v>
      </c>
      <c r="B6771" s="1" t="s">
        <v>41</v>
      </c>
      <c r="C6771" s="1">
        <v>0</v>
      </c>
      <c r="D6771" s="1">
        <v>0</v>
      </c>
      <c r="F6771" s="1">
        <v>228.65132</v>
      </c>
      <c r="G6771" s="1">
        <v>163.49209999999999</v>
      </c>
      <c r="I6771" s="1">
        <v>175.08846</v>
      </c>
      <c r="K6771" s="1">
        <v>390.19063999999997</v>
      </c>
      <c r="L6771" s="1">
        <v>603.82424000000003</v>
      </c>
    </row>
    <row r="6772" spans="1:12" x14ac:dyDescent="0.25">
      <c r="A6772" s="1" t="s">
        <v>212</v>
      </c>
      <c r="B6772" s="1" t="s">
        <v>14</v>
      </c>
      <c r="C6772" s="1">
        <v>0</v>
      </c>
      <c r="D6772" s="1">
        <v>0</v>
      </c>
      <c r="F6772" s="1">
        <v>178.14367999999999</v>
      </c>
      <c r="G6772" s="1">
        <v>242.54069000000001</v>
      </c>
      <c r="I6772" s="1">
        <v>254.32499000000001</v>
      </c>
      <c r="K6772" s="1">
        <v>1173.9154900000001</v>
      </c>
      <c r="L6772" s="1">
        <v>1505.33276</v>
      </c>
    </row>
    <row r="6773" spans="1:12" x14ac:dyDescent="0.25">
      <c r="A6773" s="1" t="s">
        <v>212</v>
      </c>
      <c r="B6773" s="1" t="s">
        <v>7</v>
      </c>
      <c r="C6773" s="1">
        <v>20.943470000000001</v>
      </c>
      <c r="D6773" s="1">
        <v>0</v>
      </c>
      <c r="F6773" s="1">
        <v>5025.2945799999998</v>
      </c>
      <c r="G6773" s="1">
        <v>4460.8485799999999</v>
      </c>
      <c r="I6773" s="1">
        <v>6638.0675700000002</v>
      </c>
      <c r="K6773" s="1">
        <v>42648.275009999998</v>
      </c>
      <c r="L6773" s="1">
        <v>35529.387589999998</v>
      </c>
    </row>
    <row r="6774" spans="1:12" x14ac:dyDescent="0.25">
      <c r="A6774" s="1" t="s">
        <v>212</v>
      </c>
      <c r="B6774" s="1" t="s">
        <v>42</v>
      </c>
      <c r="C6774" s="1">
        <v>0</v>
      </c>
      <c r="D6774" s="1">
        <v>0</v>
      </c>
      <c r="F6774" s="1">
        <v>28.366119999999999</v>
      </c>
      <c r="G6774" s="1">
        <v>110.0341</v>
      </c>
      <c r="I6774" s="1">
        <v>2.0573000000000001</v>
      </c>
      <c r="K6774" s="1">
        <v>91.694149999999993</v>
      </c>
      <c r="L6774" s="1">
        <v>140.13220999999999</v>
      </c>
    </row>
    <row r="6775" spans="1:12" x14ac:dyDescent="0.25">
      <c r="A6775" s="1" t="s">
        <v>212</v>
      </c>
      <c r="B6775" s="1" t="s">
        <v>15</v>
      </c>
      <c r="C6775" s="1">
        <v>2.7993600000000001</v>
      </c>
      <c r="D6775" s="1">
        <v>0</v>
      </c>
      <c r="F6775" s="1">
        <v>452.30128000000002</v>
      </c>
      <c r="G6775" s="1">
        <v>517.48775999999998</v>
      </c>
      <c r="I6775" s="1">
        <v>1128.8459600000001</v>
      </c>
      <c r="K6775" s="1">
        <v>1923.5525299999999</v>
      </c>
      <c r="L6775" s="1">
        <v>6116.4410099999996</v>
      </c>
    </row>
    <row r="6776" spans="1:12" x14ac:dyDescent="0.25">
      <c r="A6776" s="1" t="s">
        <v>212</v>
      </c>
      <c r="B6776" s="1" t="s">
        <v>71</v>
      </c>
      <c r="C6776" s="1">
        <v>0</v>
      </c>
      <c r="D6776" s="1">
        <v>0</v>
      </c>
      <c r="F6776" s="1">
        <v>0</v>
      </c>
      <c r="G6776" s="1">
        <v>3.3560500000000002</v>
      </c>
      <c r="I6776" s="1">
        <v>0</v>
      </c>
      <c r="K6776" s="1">
        <v>0</v>
      </c>
      <c r="L6776" s="1">
        <v>49.183970000000002</v>
      </c>
    </row>
    <row r="6777" spans="1:12" x14ac:dyDescent="0.25">
      <c r="A6777" s="1" t="s">
        <v>212</v>
      </c>
      <c r="B6777" s="1" t="s">
        <v>43</v>
      </c>
      <c r="C6777" s="1">
        <v>8.6999999999999993</v>
      </c>
      <c r="D6777" s="1">
        <v>0</v>
      </c>
      <c r="F6777" s="1">
        <v>17.399999999999999</v>
      </c>
      <c r="G6777" s="1">
        <v>764.21013000000005</v>
      </c>
      <c r="I6777" s="1">
        <v>405.84500000000003</v>
      </c>
      <c r="K6777" s="1">
        <v>32.724159999999998</v>
      </c>
      <c r="L6777" s="1">
        <v>2669.77673</v>
      </c>
    </row>
    <row r="6778" spans="1:12" x14ac:dyDescent="0.25">
      <c r="A6778" s="1" t="s">
        <v>212</v>
      </c>
      <c r="B6778" s="1" t="s">
        <v>44</v>
      </c>
      <c r="C6778" s="1">
        <v>0</v>
      </c>
      <c r="D6778" s="1">
        <v>0</v>
      </c>
      <c r="F6778" s="1">
        <v>0</v>
      </c>
      <c r="G6778" s="1">
        <v>0</v>
      </c>
      <c r="I6778" s="1">
        <v>0</v>
      </c>
      <c r="K6778" s="1">
        <v>19.551189999999998</v>
      </c>
      <c r="L6778" s="1">
        <v>39.910820000000001</v>
      </c>
    </row>
    <row r="6779" spans="1:12" x14ac:dyDescent="0.25">
      <c r="A6779" s="1" t="s">
        <v>212</v>
      </c>
      <c r="B6779" s="1" t="s">
        <v>45</v>
      </c>
      <c r="C6779" s="1">
        <v>23.576170000000001</v>
      </c>
      <c r="D6779" s="1">
        <v>0</v>
      </c>
      <c r="F6779" s="1">
        <v>2364.84132</v>
      </c>
      <c r="G6779" s="1">
        <v>2673.6368699999998</v>
      </c>
      <c r="I6779" s="1">
        <v>3456.1333100000002</v>
      </c>
      <c r="K6779" s="1">
        <v>14725.94024</v>
      </c>
      <c r="L6779" s="1">
        <v>17099.482789999998</v>
      </c>
    </row>
    <row r="6780" spans="1:12" x14ac:dyDescent="0.25">
      <c r="A6780" s="1" t="s">
        <v>212</v>
      </c>
      <c r="B6780" s="1" t="s">
        <v>11</v>
      </c>
      <c r="C6780" s="1">
        <v>49.09375</v>
      </c>
      <c r="D6780" s="1">
        <v>0</v>
      </c>
      <c r="F6780" s="1">
        <v>3764.4146900000001</v>
      </c>
      <c r="G6780" s="1">
        <v>4365.0932000000003</v>
      </c>
      <c r="I6780" s="1">
        <v>5145.3843200000001</v>
      </c>
      <c r="K6780" s="1">
        <v>28193.44327</v>
      </c>
      <c r="L6780" s="1">
        <v>29585.341349999999</v>
      </c>
    </row>
    <row r="6781" spans="1:12" x14ac:dyDescent="0.25">
      <c r="A6781" s="1" t="s">
        <v>212</v>
      </c>
      <c r="B6781" s="1" t="s">
        <v>73</v>
      </c>
      <c r="C6781" s="1">
        <v>0</v>
      </c>
      <c r="D6781" s="1">
        <v>0</v>
      </c>
      <c r="F6781" s="1">
        <v>20.404689999999999</v>
      </c>
      <c r="G6781" s="1">
        <v>148.8912</v>
      </c>
      <c r="I6781" s="1">
        <v>60.004649999999998</v>
      </c>
      <c r="K6781" s="1">
        <v>353.67424999999997</v>
      </c>
      <c r="L6781" s="1">
        <v>639.55130999999994</v>
      </c>
    </row>
    <row r="6782" spans="1:12" x14ac:dyDescent="0.25">
      <c r="A6782" s="1" t="s">
        <v>212</v>
      </c>
      <c r="B6782" s="1" t="s">
        <v>102</v>
      </c>
      <c r="C6782" s="1">
        <v>0</v>
      </c>
      <c r="D6782" s="1">
        <v>0</v>
      </c>
      <c r="F6782" s="1">
        <v>0</v>
      </c>
      <c r="G6782" s="1">
        <v>0</v>
      </c>
      <c r="I6782" s="1">
        <v>0</v>
      </c>
      <c r="K6782" s="1">
        <v>0</v>
      </c>
      <c r="L6782" s="1">
        <v>0</v>
      </c>
    </row>
    <row r="6783" spans="1:12" x14ac:dyDescent="0.25">
      <c r="A6783" s="1" t="s">
        <v>212</v>
      </c>
      <c r="B6783" s="1" t="s">
        <v>16</v>
      </c>
      <c r="C6783" s="1">
        <v>93.596360000000004</v>
      </c>
      <c r="D6783" s="1">
        <v>0</v>
      </c>
      <c r="F6783" s="1">
        <v>6254.9584999999997</v>
      </c>
      <c r="G6783" s="1">
        <v>18147.431430000001</v>
      </c>
      <c r="I6783" s="1">
        <v>9335.0388399999993</v>
      </c>
      <c r="K6783" s="1">
        <v>96589.65281</v>
      </c>
      <c r="L6783" s="1">
        <v>111723.91567</v>
      </c>
    </row>
    <row r="6784" spans="1:12" x14ac:dyDescent="0.25">
      <c r="A6784" s="1" t="s">
        <v>212</v>
      </c>
      <c r="B6784" s="1" t="s">
        <v>46</v>
      </c>
      <c r="C6784" s="1">
        <v>0</v>
      </c>
      <c r="D6784" s="1">
        <v>0</v>
      </c>
      <c r="F6784" s="1">
        <v>0</v>
      </c>
      <c r="G6784" s="1">
        <v>0</v>
      </c>
      <c r="I6784" s="1">
        <v>2.6896399999999998</v>
      </c>
      <c r="K6784" s="1">
        <v>0</v>
      </c>
      <c r="L6784" s="1">
        <v>4.53559</v>
      </c>
    </row>
    <row r="6785" spans="1:12" x14ac:dyDescent="0.25">
      <c r="A6785" s="1" t="s">
        <v>212</v>
      </c>
      <c r="B6785" s="1" t="s">
        <v>47</v>
      </c>
      <c r="C6785" s="1">
        <v>0</v>
      </c>
      <c r="D6785" s="1">
        <v>0</v>
      </c>
      <c r="F6785" s="1">
        <v>322.18045999999998</v>
      </c>
      <c r="G6785" s="1">
        <v>344.59985</v>
      </c>
      <c r="I6785" s="1">
        <v>478.25072999999998</v>
      </c>
      <c r="K6785" s="1">
        <v>1254.54249</v>
      </c>
      <c r="L6785" s="1">
        <v>1984.0723</v>
      </c>
    </row>
    <row r="6786" spans="1:12" x14ac:dyDescent="0.25">
      <c r="A6786" s="1" t="s">
        <v>212</v>
      </c>
      <c r="B6786" s="1" t="s">
        <v>8</v>
      </c>
      <c r="C6786" s="1">
        <v>1856.21522</v>
      </c>
      <c r="D6786" s="1">
        <v>15.923550000000001</v>
      </c>
      <c r="F6786" s="1">
        <v>137193.61791</v>
      </c>
      <c r="G6786" s="1">
        <v>115002.2784</v>
      </c>
      <c r="I6786" s="1">
        <v>129173.58027000001</v>
      </c>
      <c r="K6786" s="1">
        <v>715279.75650999998</v>
      </c>
      <c r="L6786" s="1">
        <v>785902.01826000004</v>
      </c>
    </row>
    <row r="6787" spans="1:12" x14ac:dyDescent="0.25">
      <c r="A6787" s="1" t="s">
        <v>212</v>
      </c>
      <c r="B6787" s="1" t="s">
        <v>17</v>
      </c>
      <c r="C6787" s="1">
        <v>103.52418</v>
      </c>
      <c r="D6787" s="1">
        <v>0</v>
      </c>
      <c r="F6787" s="1">
        <v>9823.0780799999993</v>
      </c>
      <c r="G6787" s="1">
        <v>6752.9181500000004</v>
      </c>
      <c r="I6787" s="1">
        <v>18536.750520000001</v>
      </c>
      <c r="K6787" s="1">
        <v>64971.156690000003</v>
      </c>
      <c r="L6787" s="1">
        <v>68837.109339999995</v>
      </c>
    </row>
    <row r="6788" spans="1:12" x14ac:dyDescent="0.25">
      <c r="A6788" s="1" t="s">
        <v>212</v>
      </c>
      <c r="B6788" s="1" t="s">
        <v>75</v>
      </c>
      <c r="C6788" s="1">
        <v>0</v>
      </c>
      <c r="D6788" s="1">
        <v>0</v>
      </c>
      <c r="F6788" s="1">
        <v>2001.1700900000001</v>
      </c>
      <c r="G6788" s="1">
        <v>3415.5991899999999</v>
      </c>
      <c r="I6788" s="1">
        <v>54.15775</v>
      </c>
      <c r="K6788" s="1">
        <v>11548.63932</v>
      </c>
      <c r="L6788" s="1">
        <v>14930.953670000001</v>
      </c>
    </row>
    <row r="6789" spans="1:12" x14ac:dyDescent="0.25">
      <c r="A6789" s="1" t="s">
        <v>212</v>
      </c>
      <c r="B6789" s="1" t="s">
        <v>48</v>
      </c>
      <c r="C6789" s="1">
        <v>0</v>
      </c>
      <c r="D6789" s="1">
        <v>0</v>
      </c>
      <c r="F6789" s="1">
        <v>540.44286999999997</v>
      </c>
      <c r="G6789" s="1">
        <v>934.12665000000004</v>
      </c>
      <c r="I6789" s="1">
        <v>639.27107999999998</v>
      </c>
      <c r="K6789" s="1">
        <v>4482.9985699999997</v>
      </c>
      <c r="L6789" s="1">
        <v>4818.5912099999996</v>
      </c>
    </row>
    <row r="6790" spans="1:12" x14ac:dyDescent="0.25">
      <c r="A6790" s="1" t="s">
        <v>212</v>
      </c>
      <c r="B6790" s="1" t="s">
        <v>18</v>
      </c>
      <c r="C6790" s="1">
        <v>0</v>
      </c>
      <c r="D6790" s="1">
        <v>0</v>
      </c>
      <c r="F6790" s="1">
        <v>0</v>
      </c>
      <c r="G6790" s="1">
        <v>0</v>
      </c>
      <c r="I6790" s="1">
        <v>10.045299999999999</v>
      </c>
      <c r="K6790" s="1">
        <v>84.772459999999995</v>
      </c>
      <c r="L6790" s="1">
        <v>105.39731</v>
      </c>
    </row>
    <row r="6791" spans="1:12" x14ac:dyDescent="0.25">
      <c r="A6791" s="1" t="s">
        <v>212</v>
      </c>
      <c r="B6791" s="1" t="s">
        <v>9</v>
      </c>
      <c r="C6791" s="1">
        <v>38.816000000000003</v>
      </c>
      <c r="D6791" s="1">
        <v>0</v>
      </c>
      <c r="F6791" s="1">
        <v>3194.1261500000001</v>
      </c>
      <c r="G6791" s="1">
        <v>3776.33727</v>
      </c>
      <c r="I6791" s="1">
        <v>4228.7819499999996</v>
      </c>
      <c r="K6791" s="1">
        <v>20605.256119999998</v>
      </c>
      <c r="L6791" s="1">
        <v>25084.07187</v>
      </c>
    </row>
    <row r="6792" spans="1:12" x14ac:dyDescent="0.25">
      <c r="A6792" s="1" t="s">
        <v>212</v>
      </c>
      <c r="B6792" s="1" t="s">
        <v>76</v>
      </c>
      <c r="C6792" s="1">
        <v>0</v>
      </c>
      <c r="D6792" s="1">
        <v>0</v>
      </c>
      <c r="F6792" s="1">
        <v>1.3275699999999999</v>
      </c>
      <c r="G6792" s="1">
        <v>0</v>
      </c>
      <c r="I6792" s="1">
        <v>0</v>
      </c>
      <c r="K6792" s="1">
        <v>199.06344000000001</v>
      </c>
      <c r="L6792" s="1">
        <v>0</v>
      </c>
    </row>
    <row r="6793" spans="1:12" x14ac:dyDescent="0.25">
      <c r="A6793" s="1" t="s">
        <v>212</v>
      </c>
      <c r="B6793" s="1" t="s">
        <v>77</v>
      </c>
      <c r="C6793" s="1">
        <v>0</v>
      </c>
      <c r="D6793" s="1">
        <v>0</v>
      </c>
      <c r="F6793" s="1">
        <v>0.43269999999999997</v>
      </c>
      <c r="G6793" s="1">
        <v>2.0399600000000002</v>
      </c>
      <c r="I6793" s="1">
        <v>71.976560000000006</v>
      </c>
      <c r="K6793" s="1">
        <v>2.8606500000000001</v>
      </c>
      <c r="L6793" s="1">
        <v>165.13122999999999</v>
      </c>
    </row>
    <row r="6794" spans="1:12" x14ac:dyDescent="0.25">
      <c r="A6794" s="1" t="s">
        <v>212</v>
      </c>
      <c r="B6794" s="1" t="s">
        <v>62</v>
      </c>
      <c r="C6794" s="1">
        <v>0</v>
      </c>
      <c r="D6794" s="1">
        <v>0</v>
      </c>
      <c r="F6794" s="1">
        <v>62.695680000000003</v>
      </c>
      <c r="G6794" s="1">
        <v>152.40405000000001</v>
      </c>
      <c r="I6794" s="1">
        <v>286.12380999999999</v>
      </c>
      <c r="K6794" s="1">
        <v>233.48845</v>
      </c>
      <c r="L6794" s="1">
        <v>578.79551000000004</v>
      </c>
    </row>
    <row r="6795" spans="1:12" x14ac:dyDescent="0.25">
      <c r="A6795" s="1" t="s">
        <v>212</v>
      </c>
      <c r="B6795" s="1" t="s">
        <v>19</v>
      </c>
      <c r="C6795" s="1">
        <v>0</v>
      </c>
      <c r="D6795" s="1">
        <v>0</v>
      </c>
      <c r="F6795" s="1">
        <v>627.03709000000003</v>
      </c>
      <c r="G6795" s="1">
        <v>602.98077999999998</v>
      </c>
      <c r="I6795" s="1">
        <v>939.46009000000004</v>
      </c>
      <c r="K6795" s="1">
        <v>5025.8368</v>
      </c>
      <c r="L6795" s="1">
        <v>5253.5869400000001</v>
      </c>
    </row>
    <row r="6796" spans="1:12" x14ac:dyDescent="0.25">
      <c r="A6796" s="1" t="s">
        <v>212</v>
      </c>
      <c r="B6796" s="1" t="s">
        <v>20</v>
      </c>
      <c r="C6796" s="1">
        <v>75.323149999999998</v>
      </c>
      <c r="D6796" s="1">
        <v>0</v>
      </c>
      <c r="F6796" s="1">
        <v>1202.2017699999999</v>
      </c>
      <c r="G6796" s="1">
        <v>515.36887000000002</v>
      </c>
      <c r="I6796" s="1">
        <v>899.92722000000003</v>
      </c>
      <c r="K6796" s="1">
        <v>9395.2816999999995</v>
      </c>
      <c r="L6796" s="1">
        <v>5317.0965999999999</v>
      </c>
    </row>
    <row r="6797" spans="1:12" x14ac:dyDescent="0.25">
      <c r="A6797" s="1" t="s">
        <v>212</v>
      </c>
      <c r="B6797" s="1" t="s">
        <v>21</v>
      </c>
      <c r="C6797" s="1">
        <v>177.34743</v>
      </c>
      <c r="D6797" s="1">
        <v>0</v>
      </c>
      <c r="F6797" s="1">
        <v>39253.12055</v>
      </c>
      <c r="G6797" s="1">
        <v>37205.52319</v>
      </c>
      <c r="I6797" s="1">
        <v>39860.938479999997</v>
      </c>
      <c r="K6797" s="1">
        <v>218157.88128</v>
      </c>
      <c r="L6797" s="1">
        <v>224984.19792999999</v>
      </c>
    </row>
    <row r="6798" spans="1:12" x14ac:dyDescent="0.25">
      <c r="A6798" s="1" t="s">
        <v>212</v>
      </c>
      <c r="B6798" s="1" t="s">
        <v>22</v>
      </c>
      <c r="C6798" s="1">
        <v>0</v>
      </c>
      <c r="D6798" s="1">
        <v>0</v>
      </c>
      <c r="F6798" s="1">
        <v>1543.50245</v>
      </c>
      <c r="G6798" s="1">
        <v>1550.13778</v>
      </c>
      <c r="I6798" s="1">
        <v>3436.4502499999999</v>
      </c>
      <c r="K6798" s="1">
        <v>11050.536169999999</v>
      </c>
      <c r="L6798" s="1">
        <v>16217.11571</v>
      </c>
    </row>
    <row r="6799" spans="1:12" x14ac:dyDescent="0.25">
      <c r="A6799" s="1" t="s">
        <v>212</v>
      </c>
      <c r="B6799" s="1" t="s">
        <v>49</v>
      </c>
      <c r="C6799" s="1">
        <v>0</v>
      </c>
      <c r="D6799" s="1">
        <v>0</v>
      </c>
      <c r="F6799" s="1">
        <v>416.86711000000003</v>
      </c>
      <c r="G6799" s="1">
        <v>373.75565999999998</v>
      </c>
      <c r="I6799" s="1">
        <v>556.65836999999999</v>
      </c>
      <c r="K6799" s="1">
        <v>2657.3902699999999</v>
      </c>
      <c r="L6799" s="1">
        <v>2709.9368399999998</v>
      </c>
    </row>
    <row r="6800" spans="1:12" x14ac:dyDescent="0.25">
      <c r="A6800" s="1" t="s">
        <v>212</v>
      </c>
      <c r="B6800" s="1" t="s">
        <v>50</v>
      </c>
      <c r="C6800" s="1">
        <v>0</v>
      </c>
      <c r="D6800" s="1">
        <v>0</v>
      </c>
      <c r="F6800" s="1">
        <v>78.455240000000003</v>
      </c>
      <c r="G6800" s="1">
        <v>29.057749999999999</v>
      </c>
      <c r="I6800" s="1">
        <v>116.48863</v>
      </c>
      <c r="K6800" s="1">
        <v>665.68097</v>
      </c>
      <c r="L6800" s="1">
        <v>267.71158000000003</v>
      </c>
    </row>
    <row r="6801" spans="1:12" x14ac:dyDescent="0.25">
      <c r="A6801" s="1" t="s">
        <v>212</v>
      </c>
      <c r="B6801" s="1" t="s">
        <v>23</v>
      </c>
      <c r="C6801" s="1">
        <v>4.8893000000000004</v>
      </c>
      <c r="D6801" s="1">
        <v>20.869679999999999</v>
      </c>
      <c r="F6801" s="1">
        <v>8047.1387299999997</v>
      </c>
      <c r="G6801" s="1">
        <v>6465.2675900000004</v>
      </c>
      <c r="I6801" s="1">
        <v>11942.99158</v>
      </c>
      <c r="K6801" s="1">
        <v>51747.479910000002</v>
      </c>
      <c r="L6801" s="1">
        <v>47119.313990000002</v>
      </c>
    </row>
    <row r="6802" spans="1:12" x14ac:dyDescent="0.25">
      <c r="A6802" s="1" t="s">
        <v>212</v>
      </c>
      <c r="B6802" s="1" t="s">
        <v>51</v>
      </c>
      <c r="C6802" s="1">
        <v>0</v>
      </c>
      <c r="D6802" s="1">
        <v>0</v>
      </c>
      <c r="F6802" s="1">
        <v>0</v>
      </c>
      <c r="G6802" s="1">
        <v>13.887650000000001</v>
      </c>
      <c r="I6802" s="1">
        <v>0</v>
      </c>
      <c r="K6802" s="1">
        <v>51.230469999999997</v>
      </c>
      <c r="L6802" s="1">
        <v>42.049550000000004</v>
      </c>
    </row>
    <row r="6803" spans="1:12" x14ac:dyDescent="0.25">
      <c r="A6803" s="1" t="s">
        <v>212</v>
      </c>
      <c r="B6803" s="1" t="s">
        <v>24</v>
      </c>
      <c r="C6803" s="1">
        <v>12.46598</v>
      </c>
      <c r="D6803" s="1">
        <v>0</v>
      </c>
      <c r="F6803" s="1">
        <v>898.80476999999996</v>
      </c>
      <c r="G6803" s="1">
        <v>760.87138000000004</v>
      </c>
      <c r="I6803" s="1">
        <v>1036.92317</v>
      </c>
      <c r="K6803" s="1">
        <v>11628.54192</v>
      </c>
      <c r="L6803" s="1">
        <v>7860.1783299999997</v>
      </c>
    </row>
    <row r="6804" spans="1:12" x14ac:dyDescent="0.25">
      <c r="A6804" s="1" t="s">
        <v>212</v>
      </c>
      <c r="B6804" s="1" t="s">
        <v>25</v>
      </c>
      <c r="C6804" s="1">
        <v>49.134500000000003</v>
      </c>
      <c r="D6804" s="1">
        <v>0</v>
      </c>
      <c r="F6804" s="1">
        <v>1053.9841699999999</v>
      </c>
      <c r="G6804" s="1">
        <v>412.82929999999999</v>
      </c>
      <c r="I6804" s="1">
        <v>905.41642000000002</v>
      </c>
      <c r="K6804" s="1">
        <v>5809.6158699999996</v>
      </c>
      <c r="L6804" s="1">
        <v>4329.2140200000003</v>
      </c>
    </row>
    <row r="6805" spans="1:12" x14ac:dyDescent="0.25">
      <c r="A6805" s="1" t="s">
        <v>212</v>
      </c>
      <c r="B6805" s="1" t="s">
        <v>78</v>
      </c>
      <c r="C6805" s="1">
        <v>0</v>
      </c>
      <c r="D6805" s="1">
        <v>0</v>
      </c>
      <c r="F6805" s="1">
        <v>0.64551999999999998</v>
      </c>
      <c r="G6805" s="1">
        <v>0</v>
      </c>
      <c r="I6805" s="1">
        <v>45.102960000000003</v>
      </c>
      <c r="K6805" s="1">
        <v>479.14048000000003</v>
      </c>
      <c r="L6805" s="1">
        <v>45.102960000000003</v>
      </c>
    </row>
    <row r="6806" spans="1:12" x14ac:dyDescent="0.25">
      <c r="A6806" s="1" t="s">
        <v>212</v>
      </c>
      <c r="B6806" s="1" t="s">
        <v>26</v>
      </c>
      <c r="C6806" s="1">
        <v>0</v>
      </c>
      <c r="D6806" s="1">
        <v>0</v>
      </c>
      <c r="F6806" s="1">
        <v>0</v>
      </c>
      <c r="G6806" s="1">
        <v>0</v>
      </c>
      <c r="I6806" s="1">
        <v>0</v>
      </c>
      <c r="K6806" s="1">
        <v>43.426090000000002</v>
      </c>
      <c r="L6806" s="1">
        <v>0</v>
      </c>
    </row>
    <row r="6807" spans="1:12" x14ac:dyDescent="0.25">
      <c r="A6807" s="1" t="s">
        <v>212</v>
      </c>
      <c r="B6807" s="1" t="s">
        <v>52</v>
      </c>
      <c r="C6807" s="1">
        <v>0</v>
      </c>
      <c r="D6807" s="1">
        <v>0</v>
      </c>
      <c r="F6807" s="1">
        <v>150.27659</v>
      </c>
      <c r="G6807" s="1">
        <v>226.99440999999999</v>
      </c>
      <c r="I6807" s="1">
        <v>334.25360000000001</v>
      </c>
      <c r="K6807" s="1">
        <v>210.59017</v>
      </c>
      <c r="L6807" s="1">
        <v>1816.49674</v>
      </c>
    </row>
    <row r="6808" spans="1:12" x14ac:dyDescent="0.25">
      <c r="A6808" s="1" t="s">
        <v>212</v>
      </c>
      <c r="B6808" s="1" t="s">
        <v>27</v>
      </c>
      <c r="C6808" s="1">
        <v>0</v>
      </c>
      <c r="D6808" s="1">
        <v>0</v>
      </c>
      <c r="F6808" s="1">
        <v>0</v>
      </c>
      <c r="G6808" s="1">
        <v>0</v>
      </c>
      <c r="I6808" s="1">
        <v>0</v>
      </c>
      <c r="K6808" s="1">
        <v>574.71829000000002</v>
      </c>
      <c r="L6808" s="1">
        <v>1535.1728599999999</v>
      </c>
    </row>
    <row r="6809" spans="1:12" x14ac:dyDescent="0.25">
      <c r="A6809" s="1" t="s">
        <v>212</v>
      </c>
      <c r="B6809" s="1" t="s">
        <v>53</v>
      </c>
      <c r="C6809" s="1">
        <v>0</v>
      </c>
      <c r="D6809" s="1">
        <v>0</v>
      </c>
      <c r="F6809" s="1">
        <v>0</v>
      </c>
      <c r="G6809" s="1">
        <v>0</v>
      </c>
      <c r="I6809" s="1">
        <v>0</v>
      </c>
      <c r="K6809" s="1">
        <v>4.9504999999999999</v>
      </c>
      <c r="L6809" s="1">
        <v>0</v>
      </c>
    </row>
    <row r="6810" spans="1:12" x14ac:dyDescent="0.25">
      <c r="A6810" s="1" t="s">
        <v>212</v>
      </c>
      <c r="B6810" s="1" t="s">
        <v>28</v>
      </c>
      <c r="C6810" s="1">
        <v>28.118379999999998</v>
      </c>
      <c r="D6810" s="1">
        <v>0</v>
      </c>
      <c r="F6810" s="1">
        <v>615.06363999999996</v>
      </c>
      <c r="G6810" s="1">
        <v>544.81524999999999</v>
      </c>
      <c r="I6810" s="1">
        <v>851.09190000000001</v>
      </c>
      <c r="K6810" s="1">
        <v>3695.5651699999999</v>
      </c>
      <c r="L6810" s="1">
        <v>5139.1351199999999</v>
      </c>
    </row>
    <row r="6811" spans="1:12" x14ac:dyDescent="0.25">
      <c r="A6811" s="1" t="s">
        <v>212</v>
      </c>
      <c r="B6811" s="1" t="s">
        <v>54</v>
      </c>
      <c r="C6811" s="1">
        <v>0</v>
      </c>
      <c r="D6811" s="1">
        <v>0</v>
      </c>
      <c r="F6811" s="1">
        <v>724.97843999999998</v>
      </c>
      <c r="G6811" s="1">
        <v>248.83933999999999</v>
      </c>
      <c r="I6811" s="1">
        <v>617.16497000000004</v>
      </c>
      <c r="K6811" s="1">
        <v>2975.0916999999999</v>
      </c>
      <c r="L6811" s="1">
        <v>3233.8450600000001</v>
      </c>
    </row>
    <row r="6812" spans="1:12" x14ac:dyDescent="0.25">
      <c r="A6812" s="1" t="s">
        <v>212</v>
      </c>
      <c r="B6812" s="1" t="s">
        <v>29</v>
      </c>
      <c r="C6812" s="1">
        <v>0</v>
      </c>
      <c r="D6812" s="1">
        <v>0</v>
      </c>
      <c r="F6812" s="1">
        <v>0</v>
      </c>
      <c r="G6812" s="1">
        <v>0</v>
      </c>
      <c r="I6812" s="1">
        <v>0</v>
      </c>
      <c r="K6812" s="1">
        <v>7.2205300000000001</v>
      </c>
      <c r="L6812" s="1">
        <v>0</v>
      </c>
    </row>
    <row r="6813" spans="1:12" x14ac:dyDescent="0.25">
      <c r="A6813" s="1" t="s">
        <v>212</v>
      </c>
      <c r="B6813" s="1" t="s">
        <v>55</v>
      </c>
      <c r="C6813" s="1">
        <v>0</v>
      </c>
      <c r="D6813" s="1">
        <v>0</v>
      </c>
      <c r="F6813" s="1">
        <v>17.593810000000001</v>
      </c>
      <c r="G6813" s="1">
        <v>25.70542</v>
      </c>
      <c r="I6813" s="1">
        <v>125.15115</v>
      </c>
      <c r="K6813" s="1">
        <v>485.33335</v>
      </c>
      <c r="L6813" s="1">
        <v>336.89938000000001</v>
      </c>
    </row>
    <row r="6814" spans="1:12" x14ac:dyDescent="0.25">
      <c r="A6814" s="1" t="s">
        <v>212</v>
      </c>
      <c r="B6814" s="1" t="s">
        <v>56</v>
      </c>
      <c r="C6814" s="1">
        <v>0</v>
      </c>
      <c r="D6814" s="1">
        <v>0</v>
      </c>
      <c r="F6814" s="1">
        <v>234.38720000000001</v>
      </c>
      <c r="G6814" s="1">
        <v>208.22834</v>
      </c>
      <c r="I6814" s="1">
        <v>264.96102000000002</v>
      </c>
      <c r="K6814" s="1">
        <v>1113.15543</v>
      </c>
      <c r="L6814" s="1">
        <v>1284.4674299999999</v>
      </c>
    </row>
    <row r="6815" spans="1:12" x14ac:dyDescent="0.25">
      <c r="A6815" s="1" t="s">
        <v>212</v>
      </c>
      <c r="B6815" s="1" t="s">
        <v>57</v>
      </c>
      <c r="C6815" s="1">
        <v>30.53914</v>
      </c>
      <c r="D6815" s="1">
        <v>0</v>
      </c>
      <c r="F6815" s="1">
        <v>288.23547000000002</v>
      </c>
      <c r="G6815" s="1">
        <v>147.82543000000001</v>
      </c>
      <c r="I6815" s="1">
        <v>197.49941999999999</v>
      </c>
      <c r="K6815" s="1">
        <v>943.91197999999997</v>
      </c>
      <c r="L6815" s="1">
        <v>926.40710000000001</v>
      </c>
    </row>
    <row r="6816" spans="1:12" x14ac:dyDescent="0.25">
      <c r="A6816" s="1" t="s">
        <v>212</v>
      </c>
      <c r="B6816" s="1" t="s">
        <v>58</v>
      </c>
      <c r="C6816" s="1">
        <v>0</v>
      </c>
      <c r="D6816" s="1">
        <v>0</v>
      </c>
      <c r="F6816" s="1">
        <v>0</v>
      </c>
      <c r="G6816" s="1">
        <v>0</v>
      </c>
      <c r="I6816" s="1">
        <v>147.21249</v>
      </c>
      <c r="K6816" s="1">
        <v>767.44309999999996</v>
      </c>
      <c r="L6816" s="1">
        <v>147.21249</v>
      </c>
    </row>
    <row r="6817" spans="1:13" x14ac:dyDescent="0.25">
      <c r="A6817" s="1" t="s">
        <v>212</v>
      </c>
      <c r="B6817" s="1" t="s">
        <v>59</v>
      </c>
      <c r="C6817" s="1">
        <v>1.2067600000000001</v>
      </c>
      <c r="D6817" s="1">
        <v>0</v>
      </c>
      <c r="F6817" s="1">
        <v>3015.7687500000002</v>
      </c>
      <c r="G6817" s="1">
        <v>2059.8601399999998</v>
      </c>
      <c r="I6817" s="1">
        <v>2972.74955</v>
      </c>
      <c r="K6817" s="1">
        <v>17252.768110000001</v>
      </c>
      <c r="L6817" s="1">
        <v>14973.31745</v>
      </c>
    </row>
    <row r="6818" spans="1:13" x14ac:dyDescent="0.25">
      <c r="A6818" s="1" t="s">
        <v>212</v>
      </c>
      <c r="B6818" s="1" t="s">
        <v>60</v>
      </c>
      <c r="C6818" s="1">
        <v>0</v>
      </c>
      <c r="D6818" s="1">
        <v>0</v>
      </c>
      <c r="F6818" s="1">
        <v>42.367170000000002</v>
      </c>
      <c r="G6818" s="1">
        <v>9.9825099999999996</v>
      </c>
      <c r="I6818" s="1">
        <v>0</v>
      </c>
      <c r="K6818" s="1">
        <v>179.98953</v>
      </c>
      <c r="L6818" s="1">
        <v>133.52731</v>
      </c>
    </row>
    <row r="6819" spans="1:13" x14ac:dyDescent="0.25">
      <c r="A6819" s="1" t="s">
        <v>212</v>
      </c>
      <c r="B6819" s="1" t="s">
        <v>30</v>
      </c>
      <c r="C6819" s="1">
        <v>0</v>
      </c>
      <c r="D6819" s="1">
        <v>0</v>
      </c>
      <c r="F6819" s="1">
        <v>95.271140000000003</v>
      </c>
      <c r="G6819" s="1">
        <v>33.31588</v>
      </c>
      <c r="I6819" s="1">
        <v>59.745179999999998</v>
      </c>
      <c r="K6819" s="1">
        <v>1089.82095</v>
      </c>
      <c r="L6819" s="1">
        <v>1205.49496</v>
      </c>
    </row>
    <row r="6820" spans="1:13" x14ac:dyDescent="0.25">
      <c r="A6820" s="1" t="s">
        <v>212</v>
      </c>
      <c r="B6820" s="1" t="s">
        <v>80</v>
      </c>
      <c r="C6820" s="1">
        <v>0</v>
      </c>
      <c r="D6820" s="1">
        <v>0</v>
      </c>
      <c r="F6820" s="1">
        <v>1044.60619</v>
      </c>
      <c r="G6820" s="1">
        <v>451.09636</v>
      </c>
      <c r="I6820" s="1">
        <v>602.85888999999997</v>
      </c>
      <c r="K6820" s="1">
        <v>4600.1444499999998</v>
      </c>
      <c r="L6820" s="1">
        <v>2885.6670800000002</v>
      </c>
    </row>
    <row r="6821" spans="1:13" x14ac:dyDescent="0.25">
      <c r="A6821" s="1" t="s">
        <v>212</v>
      </c>
      <c r="B6821" s="1" t="s">
        <v>81</v>
      </c>
      <c r="C6821" s="1">
        <v>0</v>
      </c>
      <c r="D6821" s="1">
        <v>0</v>
      </c>
      <c r="F6821" s="1">
        <v>0</v>
      </c>
      <c r="G6821" s="1">
        <v>0</v>
      </c>
      <c r="I6821" s="1">
        <v>0</v>
      </c>
      <c r="K6821" s="1">
        <v>137.77731</v>
      </c>
      <c r="L6821" s="1">
        <v>0</v>
      </c>
    </row>
    <row r="6822" spans="1:13" x14ac:dyDescent="0.25">
      <c r="A6822" s="1" t="s">
        <v>212</v>
      </c>
      <c r="B6822" s="1" t="s">
        <v>61</v>
      </c>
      <c r="C6822" s="1">
        <v>0</v>
      </c>
      <c r="D6822" s="1">
        <v>0</v>
      </c>
      <c r="F6822" s="1">
        <v>85.098979999999997</v>
      </c>
      <c r="G6822" s="1">
        <v>171.34867</v>
      </c>
      <c r="I6822" s="1">
        <v>350.26524000000001</v>
      </c>
      <c r="K6822" s="1">
        <v>831.14266999999995</v>
      </c>
      <c r="L6822" s="1">
        <v>1444.4840799999999</v>
      </c>
    </row>
    <row r="6823" spans="1:13" x14ac:dyDescent="0.25">
      <c r="A6823" s="1" t="s">
        <v>212</v>
      </c>
      <c r="B6823" s="1" t="s">
        <v>82</v>
      </c>
      <c r="C6823" s="1">
        <v>0</v>
      </c>
      <c r="D6823" s="1">
        <v>0</v>
      </c>
      <c r="F6823" s="1">
        <v>0</v>
      </c>
      <c r="G6823" s="1">
        <v>233.09724</v>
      </c>
      <c r="I6823" s="1">
        <v>94.985740000000007</v>
      </c>
      <c r="K6823" s="1">
        <v>0</v>
      </c>
      <c r="L6823" s="1">
        <v>526.91826000000003</v>
      </c>
    </row>
    <row r="6824" spans="1:13" x14ac:dyDescent="0.25">
      <c r="A6824" s="1" t="s">
        <v>212</v>
      </c>
      <c r="B6824" s="1" t="s">
        <v>31</v>
      </c>
      <c r="C6824" s="1">
        <v>90.894999999999996</v>
      </c>
      <c r="D6824" s="1">
        <v>0</v>
      </c>
      <c r="F6824" s="1">
        <v>4721.6228499999997</v>
      </c>
      <c r="G6824" s="1">
        <v>2290.8755200000001</v>
      </c>
      <c r="I6824" s="1">
        <v>197.90414999999999</v>
      </c>
      <c r="K6824" s="1">
        <v>37876.485589999997</v>
      </c>
      <c r="L6824" s="1">
        <v>23692.34361</v>
      </c>
    </row>
    <row r="6825" spans="1:13" ht="13" x14ac:dyDescent="0.3">
      <c r="A6825" s="2" t="s">
        <v>212</v>
      </c>
      <c r="B6825" s="2" t="s">
        <v>10</v>
      </c>
      <c r="C6825" s="2">
        <v>4468.8090899999997</v>
      </c>
      <c r="D6825" s="2">
        <v>36.793230000000001</v>
      </c>
      <c r="E6825" s="2"/>
      <c r="F6825" s="2">
        <v>330802.61059</v>
      </c>
      <c r="G6825" s="2">
        <v>283314.7941</v>
      </c>
      <c r="H6825" s="2"/>
      <c r="I6825" s="2">
        <v>338772.37965999998</v>
      </c>
      <c r="J6825" s="2"/>
      <c r="K6825" s="2">
        <v>1941555.5451700001</v>
      </c>
      <c r="L6825" s="2">
        <v>1951659.00755</v>
      </c>
      <c r="M6825" s="2"/>
    </row>
    <row r="6826" spans="1:13" x14ac:dyDescent="0.25">
      <c r="A6826" s="1" t="s">
        <v>155</v>
      </c>
      <c r="B6826" s="1" t="s">
        <v>4</v>
      </c>
      <c r="C6826" s="1">
        <v>0</v>
      </c>
      <c r="D6826" s="1">
        <v>0</v>
      </c>
      <c r="F6826" s="1">
        <v>1.135</v>
      </c>
      <c r="G6826" s="1">
        <v>54.895409999999998</v>
      </c>
      <c r="I6826" s="1">
        <v>10.8</v>
      </c>
      <c r="K6826" s="1">
        <v>273.82524999999998</v>
      </c>
      <c r="L6826" s="1">
        <v>179.49540999999999</v>
      </c>
    </row>
    <row r="6827" spans="1:13" x14ac:dyDescent="0.25">
      <c r="A6827" s="1" t="s">
        <v>155</v>
      </c>
      <c r="B6827" s="1" t="s">
        <v>5</v>
      </c>
      <c r="C6827" s="1">
        <v>0</v>
      </c>
      <c r="D6827" s="1">
        <v>0</v>
      </c>
      <c r="F6827" s="1">
        <v>0</v>
      </c>
      <c r="G6827" s="1">
        <v>34.59449</v>
      </c>
      <c r="I6827" s="1">
        <v>1033.75405</v>
      </c>
      <c r="K6827" s="1">
        <v>1095.2235000000001</v>
      </c>
      <c r="L6827" s="1">
        <v>12096.02153</v>
      </c>
    </row>
    <row r="6828" spans="1:13" x14ac:dyDescent="0.25">
      <c r="A6828" s="1" t="s">
        <v>155</v>
      </c>
      <c r="B6828" s="1" t="s">
        <v>37</v>
      </c>
      <c r="C6828" s="1">
        <v>0</v>
      </c>
      <c r="D6828" s="1">
        <v>0</v>
      </c>
      <c r="F6828" s="1">
        <v>0</v>
      </c>
      <c r="G6828" s="1">
        <v>0</v>
      </c>
      <c r="I6828" s="1">
        <v>0</v>
      </c>
      <c r="K6828" s="1">
        <v>62.904510000000002</v>
      </c>
      <c r="L6828" s="1">
        <v>40.838070000000002</v>
      </c>
    </row>
    <row r="6829" spans="1:13" x14ac:dyDescent="0.25">
      <c r="A6829" s="1" t="s">
        <v>155</v>
      </c>
      <c r="B6829" s="1" t="s">
        <v>38</v>
      </c>
      <c r="C6829" s="1">
        <v>0</v>
      </c>
      <c r="D6829" s="1">
        <v>0</v>
      </c>
      <c r="F6829" s="1">
        <v>0</v>
      </c>
      <c r="G6829" s="1">
        <v>0</v>
      </c>
      <c r="I6829" s="1">
        <v>0</v>
      </c>
      <c r="K6829" s="1">
        <v>0</v>
      </c>
      <c r="L6829" s="1">
        <v>0</v>
      </c>
    </row>
    <row r="6830" spans="1:13" x14ac:dyDescent="0.25">
      <c r="A6830" s="1" t="s">
        <v>155</v>
      </c>
      <c r="B6830" s="1" t="s">
        <v>12</v>
      </c>
      <c r="C6830" s="1">
        <v>0</v>
      </c>
      <c r="D6830" s="1">
        <v>0</v>
      </c>
      <c r="F6830" s="1">
        <v>69.599999999999994</v>
      </c>
      <c r="G6830" s="1">
        <v>0</v>
      </c>
      <c r="I6830" s="1">
        <v>0</v>
      </c>
      <c r="K6830" s="1">
        <v>69.599999999999994</v>
      </c>
      <c r="L6830" s="1">
        <v>0</v>
      </c>
    </row>
    <row r="6831" spans="1:13" x14ac:dyDescent="0.25">
      <c r="A6831" s="1" t="s">
        <v>155</v>
      </c>
      <c r="B6831" s="1" t="s">
        <v>6</v>
      </c>
      <c r="C6831" s="1">
        <v>0</v>
      </c>
      <c r="D6831" s="1">
        <v>0</v>
      </c>
      <c r="F6831" s="1">
        <v>0</v>
      </c>
      <c r="G6831" s="1">
        <v>0</v>
      </c>
      <c r="I6831" s="1">
        <v>92.791939999999997</v>
      </c>
      <c r="K6831" s="1">
        <v>86.154579999999996</v>
      </c>
      <c r="L6831" s="1">
        <v>116.56527</v>
      </c>
    </row>
    <row r="6832" spans="1:13" x14ac:dyDescent="0.25">
      <c r="A6832" s="1" t="s">
        <v>155</v>
      </c>
      <c r="B6832" s="1" t="s">
        <v>40</v>
      </c>
      <c r="C6832" s="1">
        <v>0</v>
      </c>
      <c r="D6832" s="1">
        <v>0</v>
      </c>
      <c r="F6832" s="1">
        <v>0</v>
      </c>
      <c r="G6832" s="1">
        <v>0</v>
      </c>
      <c r="I6832" s="1">
        <v>0</v>
      </c>
      <c r="K6832" s="1">
        <v>89.52</v>
      </c>
      <c r="L6832" s="1">
        <v>0</v>
      </c>
    </row>
    <row r="6833" spans="1:12" x14ac:dyDescent="0.25">
      <c r="A6833" s="1" t="s">
        <v>155</v>
      </c>
      <c r="B6833" s="1" t="s">
        <v>14</v>
      </c>
      <c r="C6833" s="1">
        <v>0</v>
      </c>
      <c r="D6833" s="1">
        <v>0</v>
      </c>
      <c r="F6833" s="1">
        <v>0</v>
      </c>
      <c r="G6833" s="1">
        <v>0</v>
      </c>
      <c r="I6833" s="1">
        <v>0</v>
      </c>
      <c r="K6833" s="1">
        <v>0</v>
      </c>
      <c r="L6833" s="1">
        <v>4.3499999999999996</v>
      </c>
    </row>
    <row r="6834" spans="1:12" x14ac:dyDescent="0.25">
      <c r="A6834" s="1" t="s">
        <v>155</v>
      </c>
      <c r="B6834" s="1" t="s">
        <v>71</v>
      </c>
      <c r="C6834" s="1">
        <v>0</v>
      </c>
      <c r="D6834" s="1">
        <v>0</v>
      </c>
      <c r="F6834" s="1">
        <v>0</v>
      </c>
      <c r="G6834" s="1">
        <v>0</v>
      </c>
      <c r="I6834" s="1">
        <v>0</v>
      </c>
      <c r="K6834" s="1">
        <v>34.625</v>
      </c>
      <c r="L6834" s="1">
        <v>0</v>
      </c>
    </row>
    <row r="6835" spans="1:12" x14ac:dyDescent="0.25">
      <c r="A6835" s="1" t="s">
        <v>155</v>
      </c>
      <c r="B6835" s="1" t="s">
        <v>45</v>
      </c>
      <c r="C6835" s="1">
        <v>0</v>
      </c>
      <c r="D6835" s="1">
        <v>0</v>
      </c>
      <c r="F6835" s="1">
        <v>0</v>
      </c>
      <c r="G6835" s="1">
        <v>0</v>
      </c>
      <c r="I6835" s="1">
        <v>0</v>
      </c>
      <c r="K6835" s="1">
        <v>0</v>
      </c>
      <c r="L6835" s="1">
        <v>0</v>
      </c>
    </row>
    <row r="6836" spans="1:12" x14ac:dyDescent="0.25">
      <c r="A6836" s="1" t="s">
        <v>155</v>
      </c>
      <c r="B6836" s="1" t="s">
        <v>11</v>
      </c>
      <c r="C6836" s="1">
        <v>0</v>
      </c>
      <c r="D6836" s="1">
        <v>0</v>
      </c>
      <c r="F6836" s="1">
        <v>0</v>
      </c>
      <c r="G6836" s="1">
        <v>33.384999999999998</v>
      </c>
      <c r="I6836" s="1">
        <v>0</v>
      </c>
      <c r="K6836" s="1">
        <v>3.01</v>
      </c>
      <c r="L6836" s="1">
        <v>108.42440000000001</v>
      </c>
    </row>
    <row r="6837" spans="1:12" x14ac:dyDescent="0.25">
      <c r="A6837" s="1" t="s">
        <v>155</v>
      </c>
      <c r="B6837" s="1" t="s">
        <v>16</v>
      </c>
      <c r="C6837" s="1">
        <v>0</v>
      </c>
      <c r="D6837" s="1">
        <v>0</v>
      </c>
      <c r="F6837" s="1">
        <v>0</v>
      </c>
      <c r="G6837" s="1">
        <v>0</v>
      </c>
      <c r="I6837" s="1">
        <v>0</v>
      </c>
      <c r="K6837" s="1">
        <v>0</v>
      </c>
      <c r="L6837" s="1">
        <v>23.01</v>
      </c>
    </row>
    <row r="6838" spans="1:12" x14ac:dyDescent="0.25">
      <c r="A6838" s="1" t="s">
        <v>155</v>
      </c>
      <c r="B6838" s="1" t="s">
        <v>47</v>
      </c>
      <c r="C6838" s="1">
        <v>0</v>
      </c>
      <c r="D6838" s="1">
        <v>0</v>
      </c>
      <c r="F6838" s="1">
        <v>0</v>
      </c>
      <c r="G6838" s="1">
        <v>0</v>
      </c>
      <c r="I6838" s="1">
        <v>0</v>
      </c>
      <c r="K6838" s="1">
        <v>0</v>
      </c>
      <c r="L6838" s="1">
        <v>17.495200000000001</v>
      </c>
    </row>
    <row r="6839" spans="1:12" x14ac:dyDescent="0.25">
      <c r="A6839" s="1" t="s">
        <v>155</v>
      </c>
      <c r="B6839" s="1" t="s">
        <v>8</v>
      </c>
      <c r="C6839" s="1">
        <v>0</v>
      </c>
      <c r="D6839" s="1">
        <v>0</v>
      </c>
      <c r="F6839" s="1">
        <v>766.39530999999999</v>
      </c>
      <c r="G6839" s="1">
        <v>414.16036000000003</v>
      </c>
      <c r="I6839" s="1">
        <v>641.29105000000004</v>
      </c>
      <c r="K6839" s="1">
        <v>5658.7880699999996</v>
      </c>
      <c r="L6839" s="1">
        <v>5359.4061799999999</v>
      </c>
    </row>
    <row r="6840" spans="1:12" x14ac:dyDescent="0.25">
      <c r="A6840" s="1" t="s">
        <v>155</v>
      </c>
      <c r="B6840" s="1" t="s">
        <v>17</v>
      </c>
      <c r="C6840" s="1">
        <v>0</v>
      </c>
      <c r="D6840" s="1">
        <v>0</v>
      </c>
      <c r="F6840" s="1">
        <v>60.673630000000003</v>
      </c>
      <c r="G6840" s="1">
        <v>0</v>
      </c>
      <c r="I6840" s="1">
        <v>226.0292</v>
      </c>
      <c r="K6840" s="1">
        <v>1644.63842</v>
      </c>
      <c r="L6840" s="1">
        <v>273.43923999999998</v>
      </c>
    </row>
    <row r="6841" spans="1:12" x14ac:dyDescent="0.25">
      <c r="A6841" s="1" t="s">
        <v>155</v>
      </c>
      <c r="B6841" s="1" t="s">
        <v>48</v>
      </c>
      <c r="C6841" s="1">
        <v>0</v>
      </c>
      <c r="D6841" s="1">
        <v>0</v>
      </c>
      <c r="F6841" s="1">
        <v>0</v>
      </c>
      <c r="G6841" s="1">
        <v>0</v>
      </c>
      <c r="I6841" s="1">
        <v>17.103549999999998</v>
      </c>
      <c r="K6841" s="1">
        <v>87.540930000000003</v>
      </c>
      <c r="L6841" s="1">
        <v>125.01689</v>
      </c>
    </row>
    <row r="6842" spans="1:12" x14ac:dyDescent="0.25">
      <c r="A6842" s="1" t="s">
        <v>155</v>
      </c>
      <c r="B6842" s="1" t="s">
        <v>9</v>
      </c>
      <c r="C6842" s="1">
        <v>0</v>
      </c>
      <c r="D6842" s="1">
        <v>0</v>
      </c>
      <c r="F6842" s="1">
        <v>2.07389</v>
      </c>
      <c r="G6842" s="1">
        <v>0</v>
      </c>
      <c r="I6842" s="1">
        <v>0</v>
      </c>
      <c r="K6842" s="1">
        <v>102.65956</v>
      </c>
      <c r="L6842" s="1">
        <v>20.744</v>
      </c>
    </row>
    <row r="6843" spans="1:12" x14ac:dyDescent="0.25">
      <c r="A6843" s="1" t="s">
        <v>155</v>
      </c>
      <c r="B6843" s="1" t="s">
        <v>21</v>
      </c>
      <c r="C6843" s="1">
        <v>0</v>
      </c>
      <c r="D6843" s="1">
        <v>0</v>
      </c>
      <c r="F6843" s="1">
        <v>1.6</v>
      </c>
      <c r="G6843" s="1">
        <v>36.767499999999998</v>
      </c>
      <c r="I6843" s="1">
        <v>101.51316</v>
      </c>
      <c r="K6843" s="1">
        <v>62.098799999999997</v>
      </c>
      <c r="L6843" s="1">
        <v>199.07381000000001</v>
      </c>
    </row>
    <row r="6844" spans="1:12" x14ac:dyDescent="0.25">
      <c r="A6844" s="1" t="s">
        <v>155</v>
      </c>
      <c r="B6844" s="1" t="s">
        <v>22</v>
      </c>
      <c r="C6844" s="1">
        <v>0</v>
      </c>
      <c r="D6844" s="1">
        <v>0</v>
      </c>
      <c r="F6844" s="1">
        <v>17.600010000000001</v>
      </c>
      <c r="G6844" s="1">
        <v>18.8</v>
      </c>
      <c r="I6844" s="1">
        <v>616.14502000000005</v>
      </c>
      <c r="K6844" s="1">
        <v>365.99347</v>
      </c>
      <c r="L6844" s="1">
        <v>916.50153999999998</v>
      </c>
    </row>
    <row r="6845" spans="1:12" x14ac:dyDescent="0.25">
      <c r="A6845" s="1" t="s">
        <v>155</v>
      </c>
      <c r="B6845" s="1" t="s">
        <v>49</v>
      </c>
      <c r="C6845" s="1">
        <v>0</v>
      </c>
      <c r="D6845" s="1">
        <v>0</v>
      </c>
      <c r="F6845" s="1">
        <v>0</v>
      </c>
      <c r="G6845" s="1">
        <v>0</v>
      </c>
      <c r="I6845" s="1">
        <v>0</v>
      </c>
      <c r="K6845" s="1">
        <v>0</v>
      </c>
      <c r="L6845" s="1">
        <v>0</v>
      </c>
    </row>
    <row r="6846" spans="1:12" x14ac:dyDescent="0.25">
      <c r="A6846" s="1" t="s">
        <v>155</v>
      </c>
      <c r="B6846" s="1" t="s">
        <v>50</v>
      </c>
      <c r="C6846" s="1">
        <v>0</v>
      </c>
      <c r="D6846" s="1">
        <v>0</v>
      </c>
      <c r="F6846" s="1">
        <v>0</v>
      </c>
      <c r="G6846" s="1">
        <v>0</v>
      </c>
      <c r="I6846" s="1">
        <v>0</v>
      </c>
      <c r="K6846" s="1">
        <v>0</v>
      </c>
      <c r="L6846" s="1">
        <v>0</v>
      </c>
    </row>
    <row r="6847" spans="1:12" x14ac:dyDescent="0.25">
      <c r="A6847" s="1" t="s">
        <v>155</v>
      </c>
      <c r="B6847" s="1" t="s">
        <v>23</v>
      </c>
      <c r="C6847" s="1">
        <v>0</v>
      </c>
      <c r="D6847" s="1">
        <v>0</v>
      </c>
      <c r="F6847" s="1">
        <v>0</v>
      </c>
      <c r="G6847" s="1">
        <v>0</v>
      </c>
      <c r="I6847" s="1">
        <v>121.833</v>
      </c>
      <c r="K6847" s="1">
        <v>199.44561999999999</v>
      </c>
      <c r="L6847" s="1">
        <v>487.89636000000002</v>
      </c>
    </row>
    <row r="6848" spans="1:12" x14ac:dyDescent="0.25">
      <c r="A6848" s="1" t="s">
        <v>155</v>
      </c>
      <c r="B6848" s="1" t="s">
        <v>51</v>
      </c>
      <c r="C6848" s="1">
        <v>0</v>
      </c>
      <c r="D6848" s="1">
        <v>0</v>
      </c>
      <c r="F6848" s="1">
        <v>0</v>
      </c>
      <c r="G6848" s="1">
        <v>15</v>
      </c>
      <c r="I6848" s="1">
        <v>0</v>
      </c>
      <c r="K6848" s="1">
        <v>43.265000000000001</v>
      </c>
      <c r="L6848" s="1">
        <v>73.459999999999994</v>
      </c>
    </row>
    <row r="6849" spans="1:13" x14ac:dyDescent="0.25">
      <c r="A6849" s="1" t="s">
        <v>155</v>
      </c>
      <c r="B6849" s="1" t="s">
        <v>28</v>
      </c>
      <c r="C6849" s="1">
        <v>0</v>
      </c>
      <c r="D6849" s="1">
        <v>0</v>
      </c>
      <c r="F6849" s="1">
        <v>0</v>
      </c>
      <c r="G6849" s="1">
        <v>0</v>
      </c>
      <c r="I6849" s="1">
        <v>0</v>
      </c>
      <c r="K6849" s="1">
        <v>0</v>
      </c>
      <c r="L6849" s="1">
        <v>26.34</v>
      </c>
    </row>
    <row r="6850" spans="1:13" x14ac:dyDescent="0.25">
      <c r="A6850" s="1" t="s">
        <v>155</v>
      </c>
      <c r="B6850" s="1" t="s">
        <v>54</v>
      </c>
      <c r="C6850" s="1">
        <v>0</v>
      </c>
      <c r="D6850" s="1">
        <v>0</v>
      </c>
      <c r="F6850" s="1">
        <v>0</v>
      </c>
      <c r="G6850" s="1">
        <v>0</v>
      </c>
      <c r="I6850" s="1">
        <v>0</v>
      </c>
      <c r="K6850" s="1">
        <v>0</v>
      </c>
      <c r="L6850" s="1">
        <v>0</v>
      </c>
    </row>
    <row r="6851" spans="1:13" x14ac:dyDescent="0.25">
      <c r="A6851" s="1" t="s">
        <v>155</v>
      </c>
      <c r="B6851" s="1" t="s">
        <v>59</v>
      </c>
      <c r="C6851" s="1">
        <v>0</v>
      </c>
      <c r="D6851" s="1">
        <v>0</v>
      </c>
      <c r="F6851" s="1">
        <v>63.722000000000001</v>
      </c>
      <c r="G6851" s="1">
        <v>0</v>
      </c>
      <c r="I6851" s="1">
        <v>0</v>
      </c>
      <c r="K6851" s="1">
        <v>147.59682000000001</v>
      </c>
      <c r="L6851" s="1">
        <v>134.62152</v>
      </c>
    </row>
    <row r="6852" spans="1:13" ht="13" x14ac:dyDescent="0.3">
      <c r="A6852" s="2" t="s">
        <v>155</v>
      </c>
      <c r="B6852" s="2" t="s">
        <v>10</v>
      </c>
      <c r="C6852" s="2">
        <v>0</v>
      </c>
      <c r="D6852" s="2">
        <v>0</v>
      </c>
      <c r="E6852" s="2"/>
      <c r="F6852" s="2">
        <v>982.79984000000002</v>
      </c>
      <c r="G6852" s="2">
        <v>607.60275999999999</v>
      </c>
      <c r="H6852" s="2"/>
      <c r="I6852" s="2">
        <v>2861.2609699999998</v>
      </c>
      <c r="J6852" s="2"/>
      <c r="K6852" s="2">
        <v>10026.88953</v>
      </c>
      <c r="L6852" s="2">
        <v>20202.699420000001</v>
      </c>
      <c r="M6852" s="2"/>
    </row>
    <row r="6853" spans="1:13" x14ac:dyDescent="0.25">
      <c r="A6853" s="1" t="s">
        <v>211</v>
      </c>
      <c r="B6853" s="1" t="s">
        <v>4</v>
      </c>
      <c r="C6853" s="1">
        <v>46.183160000000001</v>
      </c>
      <c r="D6853" s="1">
        <v>0</v>
      </c>
      <c r="F6853" s="1">
        <v>5449.4918100000004</v>
      </c>
      <c r="G6853" s="1">
        <v>4351.8390399999998</v>
      </c>
      <c r="I6853" s="1">
        <v>4651.9509900000003</v>
      </c>
      <c r="K6853" s="1">
        <v>30559.244350000001</v>
      </c>
      <c r="L6853" s="1">
        <v>29362.390640000001</v>
      </c>
    </row>
    <row r="6854" spans="1:13" x14ac:dyDescent="0.25">
      <c r="A6854" s="1" t="s">
        <v>211</v>
      </c>
      <c r="B6854" s="1" t="s">
        <v>33</v>
      </c>
      <c r="C6854" s="1">
        <v>0</v>
      </c>
      <c r="D6854" s="1">
        <v>0</v>
      </c>
      <c r="F6854" s="1">
        <v>0</v>
      </c>
      <c r="G6854" s="1">
        <v>0</v>
      </c>
      <c r="I6854" s="1">
        <v>3.5724300000000002</v>
      </c>
      <c r="K6854" s="1">
        <v>0</v>
      </c>
      <c r="L6854" s="1">
        <v>66.200019999999995</v>
      </c>
    </row>
    <row r="6855" spans="1:13" x14ac:dyDescent="0.25">
      <c r="A6855" s="1" t="s">
        <v>211</v>
      </c>
      <c r="B6855" s="1" t="s">
        <v>34</v>
      </c>
      <c r="C6855" s="1">
        <v>0</v>
      </c>
      <c r="D6855" s="1">
        <v>0</v>
      </c>
      <c r="F6855" s="1">
        <v>380.00851999999998</v>
      </c>
      <c r="G6855" s="1">
        <v>145.05325999999999</v>
      </c>
      <c r="I6855" s="1">
        <v>612.53921000000003</v>
      </c>
      <c r="K6855" s="1">
        <v>1794.99432</v>
      </c>
      <c r="L6855" s="1">
        <v>2941.85176</v>
      </c>
    </row>
    <row r="6856" spans="1:13" x14ac:dyDescent="0.25">
      <c r="A6856" s="1" t="s">
        <v>211</v>
      </c>
      <c r="B6856" s="1" t="s">
        <v>36</v>
      </c>
      <c r="C6856" s="1">
        <v>0</v>
      </c>
      <c r="D6856" s="1">
        <v>0</v>
      </c>
      <c r="F6856" s="1">
        <v>116.33372</v>
      </c>
      <c r="G6856" s="1">
        <v>52.559489999999997</v>
      </c>
      <c r="I6856" s="1">
        <v>177.31576000000001</v>
      </c>
      <c r="K6856" s="1">
        <v>1407.68896</v>
      </c>
      <c r="L6856" s="1">
        <v>486.05198000000001</v>
      </c>
    </row>
    <row r="6857" spans="1:13" x14ac:dyDescent="0.25">
      <c r="A6857" s="1" t="s">
        <v>211</v>
      </c>
      <c r="B6857" s="1" t="s">
        <v>63</v>
      </c>
      <c r="C6857" s="1">
        <v>0</v>
      </c>
      <c r="D6857" s="1">
        <v>0</v>
      </c>
      <c r="F6857" s="1">
        <v>180.89064999999999</v>
      </c>
      <c r="G6857" s="1">
        <v>178.44486000000001</v>
      </c>
      <c r="I6857" s="1">
        <v>351.03768000000002</v>
      </c>
      <c r="K6857" s="1">
        <v>1363.55411</v>
      </c>
      <c r="L6857" s="1">
        <v>1513.5939800000001</v>
      </c>
    </row>
    <row r="6858" spans="1:13" x14ac:dyDescent="0.25">
      <c r="A6858" s="1" t="s">
        <v>211</v>
      </c>
      <c r="B6858" s="1" t="s">
        <v>5</v>
      </c>
      <c r="C6858" s="1">
        <v>1862.5998999999999</v>
      </c>
      <c r="D6858" s="1">
        <v>0</v>
      </c>
      <c r="F6858" s="1">
        <v>9968.5919099999992</v>
      </c>
      <c r="G6858" s="1">
        <v>9072.83655</v>
      </c>
      <c r="I6858" s="1">
        <v>13064.94975</v>
      </c>
      <c r="K6858" s="1">
        <v>66846.71974</v>
      </c>
      <c r="L6858" s="1">
        <v>61487.075040000003</v>
      </c>
    </row>
    <row r="6859" spans="1:13" x14ac:dyDescent="0.25">
      <c r="A6859" s="1" t="s">
        <v>211</v>
      </c>
      <c r="B6859" s="1" t="s">
        <v>37</v>
      </c>
      <c r="C6859" s="1">
        <v>256.36673999999999</v>
      </c>
      <c r="D6859" s="1">
        <v>0</v>
      </c>
      <c r="F6859" s="1">
        <v>7666.7161299999998</v>
      </c>
      <c r="G6859" s="1">
        <v>9202.6972399999995</v>
      </c>
      <c r="I6859" s="1">
        <v>8332.9173699999992</v>
      </c>
      <c r="K6859" s="1">
        <v>53855.063800000004</v>
      </c>
      <c r="L6859" s="1">
        <v>58563.125110000001</v>
      </c>
    </row>
    <row r="6860" spans="1:13" x14ac:dyDescent="0.25">
      <c r="A6860" s="1" t="s">
        <v>211</v>
      </c>
      <c r="B6860" s="1" t="s">
        <v>64</v>
      </c>
      <c r="C6860" s="1">
        <v>0</v>
      </c>
      <c r="D6860" s="1">
        <v>0</v>
      </c>
      <c r="F6860" s="1">
        <v>0</v>
      </c>
      <c r="G6860" s="1">
        <v>0</v>
      </c>
      <c r="I6860" s="1">
        <v>0</v>
      </c>
      <c r="K6860" s="1">
        <v>25.5</v>
      </c>
      <c r="L6860" s="1">
        <v>0</v>
      </c>
    </row>
    <row r="6861" spans="1:13" x14ac:dyDescent="0.25">
      <c r="A6861" s="1" t="s">
        <v>211</v>
      </c>
      <c r="B6861" s="1" t="s">
        <v>38</v>
      </c>
      <c r="C6861" s="1">
        <v>0</v>
      </c>
      <c r="D6861" s="1">
        <v>0</v>
      </c>
      <c r="F6861" s="1">
        <v>1296.17912</v>
      </c>
      <c r="G6861" s="1">
        <v>2241.7059800000002</v>
      </c>
      <c r="I6861" s="1">
        <v>2670.09004</v>
      </c>
      <c r="K6861" s="1">
        <v>9771.64048</v>
      </c>
      <c r="L6861" s="1">
        <v>11950.15221</v>
      </c>
    </row>
    <row r="6862" spans="1:13" x14ac:dyDescent="0.25">
      <c r="A6862" s="1" t="s">
        <v>211</v>
      </c>
      <c r="B6862" s="1" t="s">
        <v>12</v>
      </c>
      <c r="C6862" s="1">
        <v>0</v>
      </c>
      <c r="D6862" s="1">
        <v>0</v>
      </c>
      <c r="F6862" s="1">
        <v>11.55776</v>
      </c>
      <c r="G6862" s="1">
        <v>84.436459999999997</v>
      </c>
      <c r="I6862" s="1">
        <v>39.482939999999999</v>
      </c>
      <c r="K6862" s="1">
        <v>488.16917000000001</v>
      </c>
      <c r="L6862" s="1">
        <v>696.70101</v>
      </c>
    </row>
    <row r="6863" spans="1:13" x14ac:dyDescent="0.25">
      <c r="A6863" s="1" t="s">
        <v>211</v>
      </c>
      <c r="B6863" s="1" t="s">
        <v>65</v>
      </c>
      <c r="C6863" s="1">
        <v>0</v>
      </c>
      <c r="D6863" s="1">
        <v>0</v>
      </c>
      <c r="F6863" s="1">
        <v>15.102679999999999</v>
      </c>
      <c r="G6863" s="1">
        <v>218.88</v>
      </c>
      <c r="I6863" s="1">
        <v>29.063929999999999</v>
      </c>
      <c r="K6863" s="1">
        <v>63.034280000000003</v>
      </c>
      <c r="L6863" s="1">
        <v>312.46366</v>
      </c>
    </row>
    <row r="6864" spans="1:13" x14ac:dyDescent="0.25">
      <c r="A6864" s="1" t="s">
        <v>211</v>
      </c>
      <c r="B6864" s="1" t="s">
        <v>66</v>
      </c>
      <c r="C6864" s="1">
        <v>0</v>
      </c>
      <c r="D6864" s="1">
        <v>0</v>
      </c>
      <c r="F6864" s="1">
        <v>0</v>
      </c>
      <c r="G6864" s="1">
        <v>0</v>
      </c>
      <c r="I6864" s="1">
        <v>0</v>
      </c>
      <c r="K6864" s="1">
        <v>0</v>
      </c>
      <c r="L6864" s="1">
        <v>0</v>
      </c>
    </row>
    <row r="6865" spans="1:12" x14ac:dyDescent="0.25">
      <c r="A6865" s="1" t="s">
        <v>211</v>
      </c>
      <c r="B6865" s="1" t="s">
        <v>39</v>
      </c>
      <c r="C6865" s="1">
        <v>0</v>
      </c>
      <c r="D6865" s="1">
        <v>0</v>
      </c>
      <c r="F6865" s="1">
        <v>0</v>
      </c>
      <c r="G6865" s="1">
        <v>81.840879999999999</v>
      </c>
      <c r="I6865" s="1">
        <v>68.735640000000004</v>
      </c>
      <c r="K6865" s="1">
        <v>138.11070000000001</v>
      </c>
      <c r="L6865" s="1">
        <v>370.25918999999999</v>
      </c>
    </row>
    <row r="6866" spans="1:12" x14ac:dyDescent="0.25">
      <c r="A6866" s="1" t="s">
        <v>211</v>
      </c>
      <c r="B6866" s="1" t="s">
        <v>69</v>
      </c>
      <c r="C6866" s="1">
        <v>0</v>
      </c>
      <c r="D6866" s="1">
        <v>0</v>
      </c>
      <c r="F6866" s="1">
        <v>30.568300000000001</v>
      </c>
      <c r="G6866" s="1">
        <v>0</v>
      </c>
      <c r="I6866" s="1">
        <v>0</v>
      </c>
      <c r="K6866" s="1">
        <v>44.848300000000002</v>
      </c>
      <c r="L6866" s="1">
        <v>16.158799999999999</v>
      </c>
    </row>
    <row r="6867" spans="1:12" x14ac:dyDescent="0.25">
      <c r="A6867" s="1" t="s">
        <v>211</v>
      </c>
      <c r="B6867" s="1" t="s">
        <v>13</v>
      </c>
      <c r="C6867" s="1">
        <v>0</v>
      </c>
      <c r="D6867" s="1">
        <v>0</v>
      </c>
      <c r="F6867" s="1">
        <v>91.522599999999997</v>
      </c>
      <c r="G6867" s="1">
        <v>48.160899999999998</v>
      </c>
      <c r="I6867" s="1">
        <v>158.74963</v>
      </c>
      <c r="K6867" s="1">
        <v>352.91935999999998</v>
      </c>
      <c r="L6867" s="1">
        <v>2385.0417600000001</v>
      </c>
    </row>
    <row r="6868" spans="1:12" x14ac:dyDescent="0.25">
      <c r="A6868" s="1" t="s">
        <v>211</v>
      </c>
      <c r="B6868" s="1" t="s">
        <v>70</v>
      </c>
      <c r="C6868" s="1">
        <v>0</v>
      </c>
      <c r="D6868" s="1">
        <v>0</v>
      </c>
      <c r="F6868" s="1">
        <v>31.147549999999999</v>
      </c>
      <c r="G6868" s="1">
        <v>41.566499999999998</v>
      </c>
      <c r="I6868" s="1">
        <v>0</v>
      </c>
      <c r="K6868" s="1">
        <v>53.243549999999999</v>
      </c>
      <c r="L6868" s="1">
        <v>48.529670000000003</v>
      </c>
    </row>
    <row r="6869" spans="1:12" x14ac:dyDescent="0.25">
      <c r="A6869" s="1" t="s">
        <v>211</v>
      </c>
      <c r="B6869" s="1" t="s">
        <v>6</v>
      </c>
      <c r="C6869" s="1">
        <v>609.83538999999996</v>
      </c>
      <c r="D6869" s="1">
        <v>0</v>
      </c>
      <c r="F6869" s="1">
        <v>19123.788270000001</v>
      </c>
      <c r="G6869" s="1">
        <v>11436.04702</v>
      </c>
      <c r="I6869" s="1">
        <v>16224.179389999999</v>
      </c>
      <c r="K6869" s="1">
        <v>99164.792270000005</v>
      </c>
      <c r="L6869" s="1">
        <v>88944.371220000001</v>
      </c>
    </row>
    <row r="6870" spans="1:12" x14ac:dyDescent="0.25">
      <c r="A6870" s="1" t="s">
        <v>211</v>
      </c>
      <c r="B6870" s="1" t="s">
        <v>40</v>
      </c>
      <c r="C6870" s="1">
        <v>0</v>
      </c>
      <c r="D6870" s="1">
        <v>0</v>
      </c>
      <c r="F6870" s="1">
        <v>0</v>
      </c>
      <c r="G6870" s="1">
        <v>146.69808</v>
      </c>
      <c r="I6870" s="1">
        <v>56.679299999999998</v>
      </c>
      <c r="K6870" s="1">
        <v>0</v>
      </c>
      <c r="L6870" s="1">
        <v>219.68020999999999</v>
      </c>
    </row>
    <row r="6871" spans="1:12" x14ac:dyDescent="0.25">
      <c r="A6871" s="1" t="s">
        <v>211</v>
      </c>
      <c r="B6871" s="1" t="s">
        <v>41</v>
      </c>
      <c r="C6871" s="1">
        <v>0</v>
      </c>
      <c r="D6871" s="1">
        <v>0</v>
      </c>
      <c r="F6871" s="1">
        <v>0</v>
      </c>
      <c r="G6871" s="1">
        <v>1871.0888</v>
      </c>
      <c r="I6871" s="1">
        <v>0</v>
      </c>
      <c r="K6871" s="1">
        <v>0</v>
      </c>
      <c r="L6871" s="1">
        <v>2021.0964300000001</v>
      </c>
    </row>
    <row r="6872" spans="1:12" x14ac:dyDescent="0.25">
      <c r="A6872" s="1" t="s">
        <v>211</v>
      </c>
      <c r="B6872" s="1" t="s">
        <v>14</v>
      </c>
      <c r="C6872" s="1">
        <v>0</v>
      </c>
      <c r="D6872" s="1">
        <v>0</v>
      </c>
      <c r="F6872" s="1">
        <v>0</v>
      </c>
      <c r="G6872" s="1">
        <v>0</v>
      </c>
      <c r="I6872" s="1">
        <v>58.244999999999997</v>
      </c>
      <c r="K6872" s="1">
        <v>145.17099999999999</v>
      </c>
      <c r="L6872" s="1">
        <v>297.37054999999998</v>
      </c>
    </row>
    <row r="6873" spans="1:12" x14ac:dyDescent="0.25">
      <c r="A6873" s="1" t="s">
        <v>211</v>
      </c>
      <c r="B6873" s="1" t="s">
        <v>7</v>
      </c>
      <c r="C6873" s="1">
        <v>0</v>
      </c>
      <c r="D6873" s="1">
        <v>0</v>
      </c>
      <c r="F6873" s="1">
        <v>1265.51992</v>
      </c>
      <c r="G6873" s="1">
        <v>2552.1087299999999</v>
      </c>
      <c r="I6873" s="1">
        <v>3004.3414200000002</v>
      </c>
      <c r="K6873" s="1">
        <v>10612.47854</v>
      </c>
      <c r="L6873" s="1">
        <v>13418.46214</v>
      </c>
    </row>
    <row r="6874" spans="1:12" x14ac:dyDescent="0.25">
      <c r="A6874" s="1" t="s">
        <v>211</v>
      </c>
      <c r="B6874" s="1" t="s">
        <v>42</v>
      </c>
      <c r="C6874" s="1">
        <v>0</v>
      </c>
      <c r="D6874" s="1">
        <v>0</v>
      </c>
      <c r="F6874" s="1">
        <v>0</v>
      </c>
      <c r="G6874" s="1">
        <v>0</v>
      </c>
      <c r="I6874" s="1">
        <v>18.206600000000002</v>
      </c>
      <c r="K6874" s="1">
        <v>17.373439999999999</v>
      </c>
      <c r="L6874" s="1">
        <v>108.18707000000001</v>
      </c>
    </row>
    <row r="6875" spans="1:12" x14ac:dyDescent="0.25">
      <c r="A6875" s="1" t="s">
        <v>211</v>
      </c>
      <c r="B6875" s="1" t="s">
        <v>15</v>
      </c>
      <c r="C6875" s="1">
        <v>0</v>
      </c>
      <c r="D6875" s="1">
        <v>0</v>
      </c>
      <c r="F6875" s="1">
        <v>83.772210000000001</v>
      </c>
      <c r="G6875" s="1">
        <v>88.519900000000007</v>
      </c>
      <c r="I6875" s="1">
        <v>257.27183000000002</v>
      </c>
      <c r="K6875" s="1">
        <v>626.67984000000001</v>
      </c>
      <c r="L6875" s="1">
        <v>1347.6740199999999</v>
      </c>
    </row>
    <row r="6876" spans="1:12" x14ac:dyDescent="0.25">
      <c r="A6876" s="1" t="s">
        <v>211</v>
      </c>
      <c r="B6876" s="1" t="s">
        <v>71</v>
      </c>
      <c r="C6876" s="1">
        <v>0</v>
      </c>
      <c r="D6876" s="1">
        <v>0</v>
      </c>
      <c r="F6876" s="1">
        <v>0</v>
      </c>
      <c r="G6876" s="1">
        <v>0</v>
      </c>
      <c r="I6876" s="1">
        <v>11.505240000000001</v>
      </c>
      <c r="K6876" s="1">
        <v>12.65357</v>
      </c>
      <c r="L6876" s="1">
        <v>56.572490000000002</v>
      </c>
    </row>
    <row r="6877" spans="1:12" x14ac:dyDescent="0.25">
      <c r="A6877" s="1" t="s">
        <v>211</v>
      </c>
      <c r="B6877" s="1" t="s">
        <v>43</v>
      </c>
      <c r="C6877" s="1">
        <v>0</v>
      </c>
      <c r="D6877" s="1">
        <v>0</v>
      </c>
      <c r="F6877" s="1">
        <v>21.585599999999999</v>
      </c>
      <c r="G6877" s="1">
        <v>0</v>
      </c>
      <c r="I6877" s="1">
        <v>0</v>
      </c>
      <c r="K6877" s="1">
        <v>21.585599999999999</v>
      </c>
      <c r="L6877" s="1">
        <v>26.058299999999999</v>
      </c>
    </row>
    <row r="6878" spans="1:12" x14ac:dyDescent="0.25">
      <c r="A6878" s="1" t="s">
        <v>211</v>
      </c>
      <c r="B6878" s="1" t="s">
        <v>44</v>
      </c>
      <c r="C6878" s="1">
        <v>0</v>
      </c>
      <c r="D6878" s="1">
        <v>0</v>
      </c>
      <c r="F6878" s="1">
        <v>0</v>
      </c>
      <c r="G6878" s="1">
        <v>40.306089999999998</v>
      </c>
      <c r="I6878" s="1">
        <v>9.2460000000000004</v>
      </c>
      <c r="K6878" s="1">
        <v>96.555319999999995</v>
      </c>
      <c r="L6878" s="1">
        <v>49.55209</v>
      </c>
    </row>
    <row r="6879" spans="1:12" x14ac:dyDescent="0.25">
      <c r="A6879" s="1" t="s">
        <v>211</v>
      </c>
      <c r="B6879" s="1" t="s">
        <v>45</v>
      </c>
      <c r="C6879" s="1">
        <v>0</v>
      </c>
      <c r="D6879" s="1">
        <v>0</v>
      </c>
      <c r="F6879" s="1">
        <v>682.74951999999996</v>
      </c>
      <c r="G6879" s="1">
        <v>1261.33779</v>
      </c>
      <c r="I6879" s="1">
        <v>1429.2021199999999</v>
      </c>
      <c r="K6879" s="1">
        <v>6935.2012699999996</v>
      </c>
      <c r="L6879" s="1">
        <v>8496.3380400000005</v>
      </c>
    </row>
    <row r="6880" spans="1:12" x14ac:dyDescent="0.25">
      <c r="A6880" s="1" t="s">
        <v>211</v>
      </c>
      <c r="B6880" s="1" t="s">
        <v>11</v>
      </c>
      <c r="C6880" s="1">
        <v>52.93</v>
      </c>
      <c r="D6880" s="1">
        <v>0</v>
      </c>
      <c r="F6880" s="1">
        <v>3952.9751900000001</v>
      </c>
      <c r="G6880" s="1">
        <v>4151.03784</v>
      </c>
      <c r="I6880" s="1">
        <v>7208.2418600000001</v>
      </c>
      <c r="K6880" s="1">
        <v>30104.084350000001</v>
      </c>
      <c r="L6880" s="1">
        <v>31603.130120000002</v>
      </c>
    </row>
    <row r="6881" spans="1:12" x14ac:dyDescent="0.25">
      <c r="A6881" s="1" t="s">
        <v>211</v>
      </c>
      <c r="B6881" s="1" t="s">
        <v>73</v>
      </c>
      <c r="C6881" s="1">
        <v>0</v>
      </c>
      <c r="D6881" s="1">
        <v>0</v>
      </c>
      <c r="F6881" s="1">
        <v>29.741</v>
      </c>
      <c r="G6881" s="1">
        <v>318.90228000000002</v>
      </c>
      <c r="I6881" s="1">
        <v>112.15121000000001</v>
      </c>
      <c r="K6881" s="1">
        <v>1016.7786599999999</v>
      </c>
      <c r="L6881" s="1">
        <v>932.09226000000001</v>
      </c>
    </row>
    <row r="6882" spans="1:12" x14ac:dyDescent="0.25">
      <c r="A6882" s="1" t="s">
        <v>211</v>
      </c>
      <c r="B6882" s="1" t="s">
        <v>16</v>
      </c>
      <c r="C6882" s="1">
        <v>346.53014999999999</v>
      </c>
      <c r="D6882" s="1">
        <v>117.1465</v>
      </c>
      <c r="F6882" s="1">
        <v>14950.080190000001</v>
      </c>
      <c r="G6882" s="1">
        <v>18215.552520000001</v>
      </c>
      <c r="I6882" s="1">
        <v>12350.542170000001</v>
      </c>
      <c r="K6882" s="1">
        <v>66155.709560000003</v>
      </c>
      <c r="L6882" s="1">
        <v>76032.622690000004</v>
      </c>
    </row>
    <row r="6883" spans="1:12" x14ac:dyDescent="0.25">
      <c r="A6883" s="1" t="s">
        <v>211</v>
      </c>
      <c r="B6883" s="1" t="s">
        <v>46</v>
      </c>
      <c r="C6883" s="1">
        <v>0</v>
      </c>
      <c r="D6883" s="1">
        <v>0</v>
      </c>
      <c r="F6883" s="1">
        <v>0</v>
      </c>
      <c r="G6883" s="1">
        <v>29.32</v>
      </c>
      <c r="I6883" s="1">
        <v>0</v>
      </c>
      <c r="K6883" s="1">
        <v>0</v>
      </c>
      <c r="L6883" s="1">
        <v>29.32</v>
      </c>
    </row>
    <row r="6884" spans="1:12" x14ac:dyDescent="0.25">
      <c r="A6884" s="1" t="s">
        <v>211</v>
      </c>
      <c r="B6884" s="1" t="s">
        <v>47</v>
      </c>
      <c r="C6884" s="1">
        <v>0</v>
      </c>
      <c r="D6884" s="1">
        <v>4.3040000000000003</v>
      </c>
      <c r="F6884" s="1">
        <v>409.65550999999999</v>
      </c>
      <c r="G6884" s="1">
        <v>427.78102999999999</v>
      </c>
      <c r="I6884" s="1">
        <v>389.54356999999999</v>
      </c>
      <c r="K6884" s="1">
        <v>1064.84969</v>
      </c>
      <c r="L6884" s="1">
        <v>1159.49785</v>
      </c>
    </row>
    <row r="6885" spans="1:12" x14ac:dyDescent="0.25">
      <c r="A6885" s="1" t="s">
        <v>211</v>
      </c>
      <c r="B6885" s="1" t="s">
        <v>8</v>
      </c>
      <c r="C6885" s="1">
        <v>2497.2458299999998</v>
      </c>
      <c r="D6885" s="1">
        <v>16.768000000000001</v>
      </c>
      <c r="F6885" s="1">
        <v>116042.90983999999</v>
      </c>
      <c r="G6885" s="1">
        <v>96793.402600000001</v>
      </c>
      <c r="I6885" s="1">
        <v>141693.17939999999</v>
      </c>
      <c r="K6885" s="1">
        <v>706230.60737999994</v>
      </c>
      <c r="L6885" s="1">
        <v>711862.51763999998</v>
      </c>
    </row>
    <row r="6886" spans="1:12" x14ac:dyDescent="0.25">
      <c r="A6886" s="1" t="s">
        <v>211</v>
      </c>
      <c r="B6886" s="1" t="s">
        <v>17</v>
      </c>
      <c r="C6886" s="1">
        <v>155.88421</v>
      </c>
      <c r="D6886" s="1">
        <v>226.02495999999999</v>
      </c>
      <c r="F6886" s="1">
        <v>17344.96862</v>
      </c>
      <c r="G6886" s="1">
        <v>24350.272359999999</v>
      </c>
      <c r="I6886" s="1">
        <v>25457.902999999998</v>
      </c>
      <c r="K6886" s="1">
        <v>84884.785860000004</v>
      </c>
      <c r="L6886" s="1">
        <v>132349.75638000001</v>
      </c>
    </row>
    <row r="6887" spans="1:12" x14ac:dyDescent="0.25">
      <c r="A6887" s="1" t="s">
        <v>211</v>
      </c>
      <c r="B6887" s="1" t="s">
        <v>75</v>
      </c>
      <c r="C6887" s="1">
        <v>0</v>
      </c>
      <c r="D6887" s="1">
        <v>0</v>
      </c>
      <c r="F6887" s="1">
        <v>0</v>
      </c>
      <c r="G6887" s="1">
        <v>0</v>
      </c>
      <c r="I6887" s="1">
        <v>0</v>
      </c>
      <c r="K6887" s="1">
        <v>51.915149999999997</v>
      </c>
      <c r="L6887" s="1">
        <v>29.476800000000001</v>
      </c>
    </row>
    <row r="6888" spans="1:12" x14ac:dyDescent="0.25">
      <c r="A6888" s="1" t="s">
        <v>211</v>
      </c>
      <c r="B6888" s="1" t="s">
        <v>48</v>
      </c>
      <c r="C6888" s="1">
        <v>0</v>
      </c>
      <c r="D6888" s="1">
        <v>0</v>
      </c>
      <c r="F6888" s="1">
        <v>418.46345000000002</v>
      </c>
      <c r="G6888" s="1">
        <v>0</v>
      </c>
      <c r="I6888" s="1">
        <v>0</v>
      </c>
      <c r="K6888" s="1">
        <v>712.89242000000002</v>
      </c>
      <c r="L6888" s="1">
        <v>26.399170000000002</v>
      </c>
    </row>
    <row r="6889" spans="1:12" x14ac:dyDescent="0.25">
      <c r="A6889" s="1" t="s">
        <v>211</v>
      </c>
      <c r="B6889" s="1" t="s">
        <v>18</v>
      </c>
      <c r="C6889" s="1">
        <v>0</v>
      </c>
      <c r="D6889" s="1">
        <v>0</v>
      </c>
      <c r="F6889" s="1">
        <v>0</v>
      </c>
      <c r="G6889" s="1">
        <v>0</v>
      </c>
      <c r="I6889" s="1">
        <v>0</v>
      </c>
      <c r="K6889" s="1">
        <v>116.52708</v>
      </c>
      <c r="L6889" s="1">
        <v>127.94498</v>
      </c>
    </row>
    <row r="6890" spans="1:12" x14ac:dyDescent="0.25">
      <c r="A6890" s="1" t="s">
        <v>211</v>
      </c>
      <c r="B6890" s="1" t="s">
        <v>9</v>
      </c>
      <c r="C6890" s="1">
        <v>0</v>
      </c>
      <c r="D6890" s="1">
        <v>0</v>
      </c>
      <c r="F6890" s="1">
        <v>2115.2877400000002</v>
      </c>
      <c r="G6890" s="1">
        <v>956.76837</v>
      </c>
      <c r="I6890" s="1">
        <v>1272.4975999999999</v>
      </c>
      <c r="K6890" s="1">
        <v>10354.801030000001</v>
      </c>
      <c r="L6890" s="1">
        <v>7777.5812900000001</v>
      </c>
    </row>
    <row r="6891" spans="1:12" x14ac:dyDescent="0.25">
      <c r="A6891" s="1" t="s">
        <v>211</v>
      </c>
      <c r="B6891" s="1" t="s">
        <v>76</v>
      </c>
      <c r="C6891" s="1">
        <v>0</v>
      </c>
      <c r="D6891" s="1">
        <v>0</v>
      </c>
      <c r="F6891" s="1">
        <v>0</v>
      </c>
      <c r="G6891" s="1">
        <v>0</v>
      </c>
      <c r="I6891" s="1">
        <v>0</v>
      </c>
      <c r="K6891" s="1">
        <v>0</v>
      </c>
      <c r="L6891" s="1">
        <v>0</v>
      </c>
    </row>
    <row r="6892" spans="1:12" x14ac:dyDescent="0.25">
      <c r="A6892" s="1" t="s">
        <v>211</v>
      </c>
      <c r="B6892" s="1" t="s">
        <v>77</v>
      </c>
      <c r="C6892" s="1">
        <v>0</v>
      </c>
      <c r="D6892" s="1">
        <v>0</v>
      </c>
      <c r="F6892" s="1">
        <v>28.422360000000001</v>
      </c>
      <c r="G6892" s="1">
        <v>17.846720000000001</v>
      </c>
      <c r="I6892" s="1">
        <v>55.877310000000001</v>
      </c>
      <c r="K6892" s="1">
        <v>178.28423000000001</v>
      </c>
      <c r="L6892" s="1">
        <v>110.41245000000001</v>
      </c>
    </row>
    <row r="6893" spans="1:12" x14ac:dyDescent="0.25">
      <c r="A6893" s="1" t="s">
        <v>211</v>
      </c>
      <c r="B6893" s="1" t="s">
        <v>62</v>
      </c>
      <c r="C6893" s="1">
        <v>0</v>
      </c>
      <c r="D6893" s="1">
        <v>0</v>
      </c>
      <c r="F6893" s="1">
        <v>305.81599999999997</v>
      </c>
      <c r="G6893" s="1">
        <v>266.67550999999997</v>
      </c>
      <c r="I6893" s="1">
        <v>441.93299000000002</v>
      </c>
      <c r="K6893" s="1">
        <v>684.47112000000004</v>
      </c>
      <c r="L6893" s="1">
        <v>1094.6727800000001</v>
      </c>
    </row>
    <row r="6894" spans="1:12" x14ac:dyDescent="0.25">
      <c r="A6894" s="1" t="s">
        <v>211</v>
      </c>
      <c r="B6894" s="1" t="s">
        <v>19</v>
      </c>
      <c r="C6894" s="1">
        <v>0</v>
      </c>
      <c r="D6894" s="1">
        <v>0</v>
      </c>
      <c r="F6894" s="1">
        <v>58.729669999999999</v>
      </c>
      <c r="G6894" s="1">
        <v>154.53268</v>
      </c>
      <c r="I6894" s="1">
        <v>359.93302999999997</v>
      </c>
      <c r="K6894" s="1">
        <v>939.04242999999997</v>
      </c>
      <c r="L6894" s="1">
        <v>1733.7860800000001</v>
      </c>
    </row>
    <row r="6895" spans="1:12" x14ac:dyDescent="0.25">
      <c r="A6895" s="1" t="s">
        <v>211</v>
      </c>
      <c r="B6895" s="1" t="s">
        <v>20</v>
      </c>
      <c r="C6895" s="1">
        <v>0</v>
      </c>
      <c r="D6895" s="1">
        <v>0</v>
      </c>
      <c r="F6895" s="1">
        <v>1369.4641099999999</v>
      </c>
      <c r="G6895" s="1">
        <v>1783.48188</v>
      </c>
      <c r="I6895" s="1">
        <v>2294.66543</v>
      </c>
      <c r="K6895" s="1">
        <v>6648.04997</v>
      </c>
      <c r="L6895" s="1">
        <v>11281.97712</v>
      </c>
    </row>
    <row r="6896" spans="1:12" x14ac:dyDescent="0.25">
      <c r="A6896" s="1" t="s">
        <v>211</v>
      </c>
      <c r="B6896" s="1" t="s">
        <v>21</v>
      </c>
      <c r="C6896" s="1">
        <v>529.80552</v>
      </c>
      <c r="D6896" s="1">
        <v>0</v>
      </c>
      <c r="F6896" s="1">
        <v>16316.26802</v>
      </c>
      <c r="G6896" s="1">
        <v>20841.732739999999</v>
      </c>
      <c r="I6896" s="1">
        <v>24944.632860000002</v>
      </c>
      <c r="K6896" s="1">
        <v>125396.31483</v>
      </c>
      <c r="L6896" s="1">
        <v>123444.019</v>
      </c>
    </row>
    <row r="6897" spans="1:12" x14ac:dyDescent="0.25">
      <c r="A6897" s="1" t="s">
        <v>211</v>
      </c>
      <c r="B6897" s="1" t="s">
        <v>22</v>
      </c>
      <c r="C6897" s="1">
        <v>0</v>
      </c>
      <c r="D6897" s="1">
        <v>0</v>
      </c>
      <c r="F6897" s="1">
        <v>4708.7409500000003</v>
      </c>
      <c r="G6897" s="1">
        <v>3321.5843599999998</v>
      </c>
      <c r="I6897" s="1">
        <v>6149.9966299999996</v>
      </c>
      <c r="K6897" s="1">
        <v>27446.617979999999</v>
      </c>
      <c r="L6897" s="1">
        <v>27417.24497</v>
      </c>
    </row>
    <row r="6898" spans="1:12" x14ac:dyDescent="0.25">
      <c r="A6898" s="1" t="s">
        <v>211</v>
      </c>
      <c r="B6898" s="1" t="s">
        <v>49</v>
      </c>
      <c r="C6898" s="1">
        <v>0</v>
      </c>
      <c r="D6898" s="1">
        <v>0</v>
      </c>
      <c r="F6898" s="1">
        <v>53.321539999999999</v>
      </c>
      <c r="G6898" s="1">
        <v>95.662840000000003</v>
      </c>
      <c r="I6898" s="1">
        <v>130.99377000000001</v>
      </c>
      <c r="K6898" s="1">
        <v>1143.4352100000001</v>
      </c>
      <c r="L6898" s="1">
        <v>869.08981000000006</v>
      </c>
    </row>
    <row r="6899" spans="1:12" x14ac:dyDescent="0.25">
      <c r="A6899" s="1" t="s">
        <v>211</v>
      </c>
      <c r="B6899" s="1" t="s">
        <v>50</v>
      </c>
      <c r="C6899" s="1">
        <v>0</v>
      </c>
      <c r="D6899" s="1">
        <v>0</v>
      </c>
      <c r="F6899" s="1">
        <v>535.21722</v>
      </c>
      <c r="G6899" s="1">
        <v>211.70626999999999</v>
      </c>
      <c r="I6899" s="1">
        <v>877.75919999999996</v>
      </c>
      <c r="K6899" s="1">
        <v>6341.2589200000002</v>
      </c>
      <c r="L6899" s="1">
        <v>5701.7345599999999</v>
      </c>
    </row>
    <row r="6900" spans="1:12" x14ac:dyDescent="0.25">
      <c r="A6900" s="1" t="s">
        <v>211</v>
      </c>
      <c r="B6900" s="1" t="s">
        <v>23</v>
      </c>
      <c r="C6900" s="1">
        <v>17.29</v>
      </c>
      <c r="D6900" s="1">
        <v>0</v>
      </c>
      <c r="F6900" s="1">
        <v>5823.0577800000001</v>
      </c>
      <c r="G6900" s="1">
        <v>4284.0537199999999</v>
      </c>
      <c r="I6900" s="1">
        <v>4832.0279300000002</v>
      </c>
      <c r="K6900" s="1">
        <v>31741.015329999998</v>
      </c>
      <c r="L6900" s="1">
        <v>23148.76036</v>
      </c>
    </row>
    <row r="6901" spans="1:12" x14ac:dyDescent="0.25">
      <c r="A6901" s="1" t="s">
        <v>211</v>
      </c>
      <c r="B6901" s="1" t="s">
        <v>51</v>
      </c>
      <c r="C6901" s="1">
        <v>0</v>
      </c>
      <c r="D6901" s="1">
        <v>0</v>
      </c>
      <c r="F6901" s="1">
        <v>0</v>
      </c>
      <c r="G6901" s="1">
        <v>0</v>
      </c>
      <c r="I6901" s="1">
        <v>3.3500899999999998</v>
      </c>
      <c r="K6901" s="1">
        <v>22.302499999999998</v>
      </c>
      <c r="L6901" s="1">
        <v>63.429630000000003</v>
      </c>
    </row>
    <row r="6902" spans="1:12" x14ac:dyDescent="0.25">
      <c r="A6902" s="1" t="s">
        <v>211</v>
      </c>
      <c r="B6902" s="1" t="s">
        <v>24</v>
      </c>
      <c r="C6902" s="1">
        <v>78.242099999999994</v>
      </c>
      <c r="D6902" s="1">
        <v>66.114800000000002</v>
      </c>
      <c r="F6902" s="1">
        <v>9302.8768199999995</v>
      </c>
      <c r="G6902" s="1">
        <v>14834.52288</v>
      </c>
      <c r="I6902" s="1">
        <v>12338.50001</v>
      </c>
      <c r="K6902" s="1">
        <v>80596.291280000005</v>
      </c>
      <c r="L6902" s="1">
        <v>78413.199949999995</v>
      </c>
    </row>
    <row r="6903" spans="1:12" x14ac:dyDescent="0.25">
      <c r="A6903" s="1" t="s">
        <v>211</v>
      </c>
      <c r="B6903" s="1" t="s">
        <v>25</v>
      </c>
      <c r="C6903" s="1">
        <v>14.433999999999999</v>
      </c>
      <c r="D6903" s="1">
        <v>0</v>
      </c>
      <c r="F6903" s="1">
        <v>3479.8892799999999</v>
      </c>
      <c r="G6903" s="1">
        <v>2436.8765899999999</v>
      </c>
      <c r="I6903" s="1">
        <v>3625.2965600000002</v>
      </c>
      <c r="K6903" s="1">
        <v>18933.259669999999</v>
      </c>
      <c r="L6903" s="1">
        <v>19720.02823</v>
      </c>
    </row>
    <row r="6904" spans="1:12" x14ac:dyDescent="0.25">
      <c r="A6904" s="1" t="s">
        <v>211</v>
      </c>
      <c r="B6904" s="1" t="s">
        <v>78</v>
      </c>
      <c r="C6904" s="1">
        <v>0</v>
      </c>
      <c r="D6904" s="1">
        <v>0</v>
      </c>
      <c r="F6904" s="1">
        <v>0</v>
      </c>
      <c r="G6904" s="1">
        <v>128.20907</v>
      </c>
      <c r="I6904" s="1">
        <v>84.016580000000005</v>
      </c>
      <c r="K6904" s="1">
        <v>117.16955</v>
      </c>
      <c r="L6904" s="1">
        <v>262.41210000000001</v>
      </c>
    </row>
    <row r="6905" spans="1:12" x14ac:dyDescent="0.25">
      <c r="A6905" s="1" t="s">
        <v>211</v>
      </c>
      <c r="B6905" s="1" t="s">
        <v>26</v>
      </c>
      <c r="C6905" s="1">
        <v>0</v>
      </c>
      <c r="D6905" s="1">
        <v>0</v>
      </c>
      <c r="F6905" s="1">
        <v>694.12449000000004</v>
      </c>
      <c r="G6905" s="1">
        <v>884.88009</v>
      </c>
      <c r="I6905" s="1">
        <v>783.8433</v>
      </c>
      <c r="K6905" s="1">
        <v>4208.6886400000003</v>
      </c>
      <c r="L6905" s="1">
        <v>3738.89338</v>
      </c>
    </row>
    <row r="6906" spans="1:12" x14ac:dyDescent="0.25">
      <c r="A6906" s="1" t="s">
        <v>211</v>
      </c>
      <c r="B6906" s="1" t="s">
        <v>52</v>
      </c>
      <c r="C6906" s="1">
        <v>0</v>
      </c>
      <c r="D6906" s="1">
        <v>0</v>
      </c>
      <c r="F6906" s="1">
        <v>196.22040999999999</v>
      </c>
      <c r="G6906" s="1">
        <v>229.83479</v>
      </c>
      <c r="I6906" s="1">
        <v>422.77415000000002</v>
      </c>
      <c r="K6906" s="1">
        <v>3442.05204</v>
      </c>
      <c r="L6906" s="1">
        <v>2416.6088100000002</v>
      </c>
    </row>
    <row r="6907" spans="1:12" x14ac:dyDescent="0.25">
      <c r="A6907" s="1" t="s">
        <v>211</v>
      </c>
      <c r="B6907" s="1" t="s">
        <v>27</v>
      </c>
      <c r="C6907" s="1">
        <v>27.592919999999999</v>
      </c>
      <c r="D6907" s="1">
        <v>0</v>
      </c>
      <c r="F6907" s="1">
        <v>47.352829999999997</v>
      </c>
      <c r="G6907" s="1">
        <v>0</v>
      </c>
      <c r="I6907" s="1">
        <v>51.097560000000001</v>
      </c>
      <c r="K6907" s="1">
        <v>447.61522000000002</v>
      </c>
      <c r="L6907" s="1">
        <v>95.718019999999996</v>
      </c>
    </row>
    <row r="6908" spans="1:12" x14ac:dyDescent="0.25">
      <c r="A6908" s="1" t="s">
        <v>211</v>
      </c>
      <c r="B6908" s="1" t="s">
        <v>53</v>
      </c>
      <c r="C6908" s="1">
        <v>0</v>
      </c>
      <c r="D6908" s="1">
        <v>0</v>
      </c>
      <c r="F6908" s="1">
        <v>171.29553000000001</v>
      </c>
      <c r="G6908" s="1">
        <v>3211.3217500000001</v>
      </c>
      <c r="I6908" s="1">
        <v>2944.1738999999998</v>
      </c>
      <c r="K6908" s="1">
        <v>719.86803999999995</v>
      </c>
      <c r="L6908" s="1">
        <v>10667.137189999999</v>
      </c>
    </row>
    <row r="6909" spans="1:12" x14ac:dyDescent="0.25">
      <c r="A6909" s="1" t="s">
        <v>211</v>
      </c>
      <c r="B6909" s="1" t="s">
        <v>28</v>
      </c>
      <c r="C6909" s="1">
        <v>0</v>
      </c>
      <c r="D6909" s="1">
        <v>0</v>
      </c>
      <c r="F6909" s="1">
        <v>16128.85529</v>
      </c>
      <c r="G6909" s="1">
        <v>13838.19759</v>
      </c>
      <c r="I6909" s="1">
        <v>20626.194520000001</v>
      </c>
      <c r="K6909" s="1">
        <v>87306.203930000003</v>
      </c>
      <c r="L6909" s="1">
        <v>106100.84243</v>
      </c>
    </row>
    <row r="6910" spans="1:12" x14ac:dyDescent="0.25">
      <c r="A6910" s="1" t="s">
        <v>211</v>
      </c>
      <c r="B6910" s="1" t="s">
        <v>54</v>
      </c>
      <c r="C6910" s="1">
        <v>0</v>
      </c>
      <c r="D6910" s="1">
        <v>0</v>
      </c>
      <c r="F6910" s="1">
        <v>2003.2278699999999</v>
      </c>
      <c r="G6910" s="1">
        <v>2771.2584200000001</v>
      </c>
      <c r="I6910" s="1">
        <v>2684.0955899999999</v>
      </c>
      <c r="K6910" s="1">
        <v>13824.18564</v>
      </c>
      <c r="L6910" s="1">
        <v>15814.014859999999</v>
      </c>
    </row>
    <row r="6911" spans="1:12" x14ac:dyDescent="0.25">
      <c r="A6911" s="1" t="s">
        <v>211</v>
      </c>
      <c r="B6911" s="1" t="s">
        <v>55</v>
      </c>
      <c r="C6911" s="1">
        <v>0</v>
      </c>
      <c r="D6911" s="1">
        <v>0</v>
      </c>
      <c r="F6911" s="1">
        <v>36.24</v>
      </c>
      <c r="G6911" s="1">
        <v>0</v>
      </c>
      <c r="I6911" s="1">
        <v>107.60254999999999</v>
      </c>
      <c r="K6911" s="1">
        <v>879.80250000000001</v>
      </c>
      <c r="L6911" s="1">
        <v>523.70642999999995</v>
      </c>
    </row>
    <row r="6912" spans="1:12" x14ac:dyDescent="0.25">
      <c r="A6912" s="1" t="s">
        <v>211</v>
      </c>
      <c r="B6912" s="1" t="s">
        <v>56</v>
      </c>
      <c r="C6912" s="1">
        <v>0</v>
      </c>
      <c r="D6912" s="1">
        <v>0</v>
      </c>
      <c r="F6912" s="1">
        <v>0</v>
      </c>
      <c r="G6912" s="1">
        <v>37.617899999999999</v>
      </c>
      <c r="I6912" s="1">
        <v>10.10736</v>
      </c>
      <c r="K6912" s="1">
        <v>31.679770000000001</v>
      </c>
      <c r="L6912" s="1">
        <v>123.10862</v>
      </c>
    </row>
    <row r="6913" spans="1:13" x14ac:dyDescent="0.25">
      <c r="A6913" s="1" t="s">
        <v>211</v>
      </c>
      <c r="B6913" s="1" t="s">
        <v>57</v>
      </c>
      <c r="C6913" s="1">
        <v>0</v>
      </c>
      <c r="D6913" s="1">
        <v>0</v>
      </c>
      <c r="F6913" s="1">
        <v>25.216000000000001</v>
      </c>
      <c r="G6913" s="1">
        <v>19.405999999999999</v>
      </c>
      <c r="I6913" s="1">
        <v>0</v>
      </c>
      <c r="K6913" s="1">
        <v>159.2456</v>
      </c>
      <c r="L6913" s="1">
        <v>61.176000000000002</v>
      </c>
    </row>
    <row r="6914" spans="1:13" x14ac:dyDescent="0.25">
      <c r="A6914" s="1" t="s">
        <v>211</v>
      </c>
      <c r="B6914" s="1" t="s">
        <v>58</v>
      </c>
      <c r="C6914" s="1">
        <v>0</v>
      </c>
      <c r="D6914" s="1">
        <v>0</v>
      </c>
      <c r="F6914" s="1">
        <v>0</v>
      </c>
      <c r="G6914" s="1">
        <v>0</v>
      </c>
      <c r="I6914" s="1">
        <v>0</v>
      </c>
      <c r="K6914" s="1">
        <v>545.37543000000005</v>
      </c>
      <c r="L6914" s="1">
        <v>208.86</v>
      </c>
    </row>
    <row r="6915" spans="1:13" x14ac:dyDescent="0.25">
      <c r="A6915" s="1" t="s">
        <v>211</v>
      </c>
      <c r="B6915" s="1" t="s">
        <v>59</v>
      </c>
      <c r="C6915" s="1">
        <v>0</v>
      </c>
      <c r="D6915" s="1">
        <v>0</v>
      </c>
      <c r="F6915" s="1">
        <v>969.39662999999996</v>
      </c>
      <c r="G6915" s="1">
        <v>1364.7550200000001</v>
      </c>
      <c r="I6915" s="1">
        <v>1419.4519</v>
      </c>
      <c r="K6915" s="1">
        <v>8283.4757900000004</v>
      </c>
      <c r="L6915" s="1">
        <v>8694.9809999999998</v>
      </c>
    </row>
    <row r="6916" spans="1:13" x14ac:dyDescent="0.25">
      <c r="A6916" s="1" t="s">
        <v>211</v>
      </c>
      <c r="B6916" s="1" t="s">
        <v>60</v>
      </c>
      <c r="C6916" s="1">
        <v>0</v>
      </c>
      <c r="D6916" s="1">
        <v>0</v>
      </c>
      <c r="F6916" s="1">
        <v>0</v>
      </c>
      <c r="G6916" s="1">
        <v>9.1419999999999995</v>
      </c>
      <c r="I6916" s="1">
        <v>31.605270000000001</v>
      </c>
      <c r="K6916" s="1">
        <v>0</v>
      </c>
      <c r="L6916" s="1">
        <v>42.42727</v>
      </c>
    </row>
    <row r="6917" spans="1:13" x14ac:dyDescent="0.25">
      <c r="A6917" s="1" t="s">
        <v>211</v>
      </c>
      <c r="B6917" s="1" t="s">
        <v>30</v>
      </c>
      <c r="C6917" s="1">
        <v>548.92138999999997</v>
      </c>
      <c r="D6917" s="1">
        <v>0</v>
      </c>
      <c r="F6917" s="1">
        <v>12443.80452</v>
      </c>
      <c r="G6917" s="1">
        <v>11965.09403</v>
      </c>
      <c r="I6917" s="1">
        <v>8132.6366500000004</v>
      </c>
      <c r="K6917" s="1">
        <v>75442.227220000001</v>
      </c>
      <c r="L6917" s="1">
        <v>59280.394099999998</v>
      </c>
    </row>
    <row r="6918" spans="1:13" x14ac:dyDescent="0.25">
      <c r="A6918" s="1" t="s">
        <v>211</v>
      </c>
      <c r="B6918" s="1" t="s">
        <v>80</v>
      </c>
      <c r="C6918" s="1">
        <v>0</v>
      </c>
      <c r="D6918" s="1">
        <v>0</v>
      </c>
      <c r="F6918" s="1">
        <v>245.04413</v>
      </c>
      <c r="G6918" s="1">
        <v>250.85758999999999</v>
      </c>
      <c r="I6918" s="1">
        <v>594.77932999999996</v>
      </c>
      <c r="K6918" s="1">
        <v>1559.11978</v>
      </c>
      <c r="L6918" s="1">
        <v>2914.24116</v>
      </c>
    </row>
    <row r="6919" spans="1:13" x14ac:dyDescent="0.25">
      <c r="A6919" s="1" t="s">
        <v>211</v>
      </c>
      <c r="B6919" s="1" t="s">
        <v>61</v>
      </c>
      <c r="C6919" s="1">
        <v>0</v>
      </c>
      <c r="D6919" s="1">
        <v>0</v>
      </c>
      <c r="F6919" s="1">
        <v>18.01567</v>
      </c>
      <c r="G6919" s="1">
        <v>10.6898</v>
      </c>
      <c r="I6919" s="1">
        <v>80.699399999999997</v>
      </c>
      <c r="K6919" s="1">
        <v>142.26271</v>
      </c>
      <c r="L6919" s="1">
        <v>155.89328</v>
      </c>
    </row>
    <row r="6920" spans="1:13" x14ac:dyDescent="0.25">
      <c r="A6920" s="1" t="s">
        <v>211</v>
      </c>
      <c r="B6920" s="1" t="s">
        <v>82</v>
      </c>
      <c r="C6920" s="1">
        <v>0</v>
      </c>
      <c r="D6920" s="1">
        <v>0</v>
      </c>
      <c r="F6920" s="1">
        <v>0</v>
      </c>
      <c r="G6920" s="1">
        <v>0</v>
      </c>
      <c r="I6920" s="1">
        <v>0</v>
      </c>
      <c r="K6920" s="1">
        <v>316.98943000000003</v>
      </c>
      <c r="L6920" s="1">
        <v>0</v>
      </c>
    </row>
    <row r="6921" spans="1:13" x14ac:dyDescent="0.25">
      <c r="A6921" s="1" t="s">
        <v>211</v>
      </c>
      <c r="B6921" s="1" t="s">
        <v>31</v>
      </c>
      <c r="C6921" s="1">
        <v>0</v>
      </c>
      <c r="D6921" s="1">
        <v>0</v>
      </c>
      <c r="F6921" s="1">
        <v>0</v>
      </c>
      <c r="G6921" s="1">
        <v>68.569500000000005</v>
      </c>
      <c r="I6921" s="1">
        <v>1263.36619</v>
      </c>
      <c r="K6921" s="1">
        <v>253.94488000000001</v>
      </c>
      <c r="L6921" s="1">
        <v>1495.84347</v>
      </c>
    </row>
    <row r="6922" spans="1:13" ht="13" x14ac:dyDescent="0.3">
      <c r="A6922" s="2" t="s">
        <v>211</v>
      </c>
      <c r="B6922" s="2" t="s">
        <v>10</v>
      </c>
      <c r="C6922" s="2">
        <v>7043.8613100000002</v>
      </c>
      <c r="D6922" s="2">
        <v>430.35825999999997</v>
      </c>
      <c r="E6922" s="2"/>
      <c r="F6922" s="2">
        <v>276640.20493000001</v>
      </c>
      <c r="G6922" s="2">
        <v>271397.67430999997</v>
      </c>
      <c r="H6922" s="2"/>
      <c r="I6922" s="2">
        <v>335004.75114000001</v>
      </c>
      <c r="J6922" s="2"/>
      <c r="K6922" s="2">
        <v>1682840.42279</v>
      </c>
      <c r="L6922" s="2">
        <v>1752709.9096299999</v>
      </c>
      <c r="M6922" s="2"/>
    </row>
    <row r="6923" spans="1:13" x14ac:dyDescent="0.25">
      <c r="A6923" s="1" t="s">
        <v>210</v>
      </c>
      <c r="B6923" s="1" t="s">
        <v>71</v>
      </c>
      <c r="C6923" s="1">
        <v>0</v>
      </c>
      <c r="D6923" s="1">
        <v>0</v>
      </c>
      <c r="F6923" s="1">
        <v>0</v>
      </c>
      <c r="G6923" s="1">
        <v>32.340000000000003</v>
      </c>
      <c r="I6923" s="1">
        <v>32.340000000000003</v>
      </c>
      <c r="K6923" s="1">
        <v>54.88</v>
      </c>
      <c r="L6923" s="1">
        <v>164.15</v>
      </c>
    </row>
    <row r="6924" spans="1:13" x14ac:dyDescent="0.25">
      <c r="A6924" s="1" t="s">
        <v>210</v>
      </c>
      <c r="B6924" s="1" t="s">
        <v>8</v>
      </c>
      <c r="C6924" s="1">
        <v>0</v>
      </c>
      <c r="D6924" s="1">
        <v>0</v>
      </c>
      <c r="F6924" s="1">
        <v>25.5</v>
      </c>
      <c r="G6924" s="1">
        <v>27</v>
      </c>
      <c r="I6924" s="1">
        <v>8.9367000000000001</v>
      </c>
      <c r="K6924" s="1">
        <v>208.881</v>
      </c>
      <c r="L6924" s="1">
        <v>128.75735</v>
      </c>
    </row>
    <row r="6925" spans="1:13" x14ac:dyDescent="0.25">
      <c r="A6925" s="1" t="s">
        <v>210</v>
      </c>
      <c r="B6925" s="1" t="s">
        <v>17</v>
      </c>
      <c r="C6925" s="1">
        <v>0</v>
      </c>
      <c r="D6925" s="1">
        <v>0</v>
      </c>
      <c r="F6925" s="1">
        <v>0</v>
      </c>
      <c r="G6925" s="1">
        <v>0</v>
      </c>
      <c r="I6925" s="1">
        <v>0</v>
      </c>
      <c r="K6925" s="1">
        <v>24.94003</v>
      </c>
      <c r="L6925" s="1">
        <v>23.298670000000001</v>
      </c>
    </row>
    <row r="6926" spans="1:13" x14ac:dyDescent="0.25">
      <c r="A6926" s="1" t="s">
        <v>210</v>
      </c>
      <c r="B6926" s="1" t="s">
        <v>48</v>
      </c>
      <c r="C6926" s="1">
        <v>0</v>
      </c>
      <c r="D6926" s="1">
        <v>0</v>
      </c>
      <c r="F6926" s="1">
        <v>0</v>
      </c>
      <c r="G6926" s="1">
        <v>0</v>
      </c>
      <c r="I6926" s="1">
        <v>0</v>
      </c>
      <c r="K6926" s="1">
        <v>18.783349999999999</v>
      </c>
      <c r="L6926" s="1">
        <v>14.20857</v>
      </c>
    </row>
    <row r="6927" spans="1:13" x14ac:dyDescent="0.25">
      <c r="A6927" s="1" t="s">
        <v>210</v>
      </c>
      <c r="B6927" s="1" t="s">
        <v>9</v>
      </c>
      <c r="C6927" s="1">
        <v>0</v>
      </c>
      <c r="D6927" s="1">
        <v>0</v>
      </c>
      <c r="F6927" s="1">
        <v>0</v>
      </c>
      <c r="G6927" s="1">
        <v>0</v>
      </c>
      <c r="I6927" s="1">
        <v>0</v>
      </c>
      <c r="K6927" s="1">
        <v>8.2010000000000005</v>
      </c>
      <c r="L6927" s="1">
        <v>0</v>
      </c>
    </row>
    <row r="6928" spans="1:13" x14ac:dyDescent="0.25">
      <c r="A6928" s="1" t="s">
        <v>210</v>
      </c>
      <c r="B6928" s="1" t="s">
        <v>21</v>
      </c>
      <c r="C6928" s="1">
        <v>0</v>
      </c>
      <c r="D6928" s="1">
        <v>0</v>
      </c>
      <c r="F6928" s="1">
        <v>0</v>
      </c>
      <c r="G6928" s="1">
        <v>0</v>
      </c>
      <c r="I6928" s="1">
        <v>0</v>
      </c>
      <c r="K6928" s="1">
        <v>38.027279999999998</v>
      </c>
      <c r="L6928" s="1">
        <v>19.103349999999999</v>
      </c>
    </row>
    <row r="6929" spans="1:13" x14ac:dyDescent="0.25">
      <c r="A6929" s="1" t="s">
        <v>210</v>
      </c>
      <c r="B6929" s="1" t="s">
        <v>54</v>
      </c>
      <c r="C6929" s="1">
        <v>0</v>
      </c>
      <c r="D6929" s="1">
        <v>0</v>
      </c>
      <c r="F6929" s="1">
        <v>0</v>
      </c>
      <c r="G6929" s="1">
        <v>15.68</v>
      </c>
      <c r="I6929" s="1">
        <v>0</v>
      </c>
      <c r="K6929" s="1">
        <v>14.21</v>
      </c>
      <c r="L6929" s="1">
        <v>39.567500000000003</v>
      </c>
    </row>
    <row r="6930" spans="1:13" ht="13" x14ac:dyDescent="0.3">
      <c r="A6930" s="2" t="s">
        <v>210</v>
      </c>
      <c r="B6930" s="2" t="s">
        <v>10</v>
      </c>
      <c r="C6930" s="2">
        <v>0</v>
      </c>
      <c r="D6930" s="2">
        <v>0</v>
      </c>
      <c r="E6930" s="2"/>
      <c r="F6930" s="2">
        <v>25.5</v>
      </c>
      <c r="G6930" s="2">
        <v>75.02</v>
      </c>
      <c r="H6930" s="2"/>
      <c r="I6930" s="2">
        <v>41.276699999999998</v>
      </c>
      <c r="J6930" s="2"/>
      <c r="K6930" s="2">
        <v>367.92266000000001</v>
      </c>
      <c r="L6930" s="2">
        <v>389.08544000000001</v>
      </c>
      <c r="M6930" s="2"/>
    </row>
    <row r="6931" spans="1:13" x14ac:dyDescent="0.25">
      <c r="A6931" s="1" t="s">
        <v>209</v>
      </c>
      <c r="B6931" s="1" t="s">
        <v>5</v>
      </c>
      <c r="C6931" s="1">
        <v>0</v>
      </c>
      <c r="D6931" s="1">
        <v>0</v>
      </c>
      <c r="F6931" s="1">
        <v>0</v>
      </c>
      <c r="G6931" s="1">
        <v>0</v>
      </c>
      <c r="I6931" s="1">
        <v>0</v>
      </c>
      <c r="K6931" s="1">
        <v>0</v>
      </c>
      <c r="L6931" s="1">
        <v>0</v>
      </c>
    </row>
    <row r="6932" spans="1:13" x14ac:dyDescent="0.25">
      <c r="A6932" s="1" t="s">
        <v>209</v>
      </c>
      <c r="B6932" s="1" t="s">
        <v>45</v>
      </c>
      <c r="C6932" s="1">
        <v>0</v>
      </c>
      <c r="D6932" s="1">
        <v>0</v>
      </c>
      <c r="F6932" s="1">
        <v>0</v>
      </c>
      <c r="G6932" s="1">
        <v>0</v>
      </c>
      <c r="I6932" s="1">
        <v>0</v>
      </c>
      <c r="K6932" s="1">
        <v>0</v>
      </c>
      <c r="L6932" s="1">
        <v>0</v>
      </c>
    </row>
    <row r="6933" spans="1:13" x14ac:dyDescent="0.25">
      <c r="A6933" s="1" t="s">
        <v>209</v>
      </c>
      <c r="B6933" s="1" t="s">
        <v>8</v>
      </c>
      <c r="C6933" s="1">
        <v>0</v>
      </c>
      <c r="D6933" s="1">
        <v>0</v>
      </c>
      <c r="F6933" s="1">
        <v>0</v>
      </c>
      <c r="G6933" s="1">
        <v>0</v>
      </c>
      <c r="I6933" s="1">
        <v>1.65</v>
      </c>
      <c r="K6933" s="1">
        <v>191.16758999999999</v>
      </c>
      <c r="L6933" s="1">
        <v>23.78988</v>
      </c>
    </row>
    <row r="6934" spans="1:13" x14ac:dyDescent="0.25">
      <c r="A6934" s="1" t="s">
        <v>209</v>
      </c>
      <c r="B6934" s="1" t="s">
        <v>54</v>
      </c>
      <c r="C6934" s="1">
        <v>0</v>
      </c>
      <c r="D6934" s="1">
        <v>0</v>
      </c>
      <c r="F6934" s="1">
        <v>489.26648999999998</v>
      </c>
      <c r="G6934" s="1">
        <v>52.816459999999999</v>
      </c>
      <c r="I6934" s="1">
        <v>100.83568</v>
      </c>
      <c r="K6934" s="1">
        <v>1980.07367</v>
      </c>
      <c r="L6934" s="1">
        <v>1754.9078500000001</v>
      </c>
    </row>
    <row r="6935" spans="1:13" ht="13" x14ac:dyDescent="0.3">
      <c r="A6935" s="2" t="s">
        <v>209</v>
      </c>
      <c r="B6935" s="2" t="s">
        <v>10</v>
      </c>
      <c r="C6935" s="2">
        <v>0</v>
      </c>
      <c r="D6935" s="2">
        <v>0</v>
      </c>
      <c r="E6935" s="2"/>
      <c r="F6935" s="2">
        <v>489.26648999999998</v>
      </c>
      <c r="G6935" s="2">
        <v>52.816459999999999</v>
      </c>
      <c r="H6935" s="2"/>
      <c r="I6935" s="2">
        <v>102.48568</v>
      </c>
      <c r="J6935" s="2"/>
      <c r="K6935" s="2">
        <v>2171.2412599999998</v>
      </c>
      <c r="L6935" s="2">
        <v>1778.6977300000001</v>
      </c>
      <c r="M6935" s="2"/>
    </row>
    <row r="6936" spans="1:13" x14ac:dyDescent="0.25">
      <c r="A6936" s="1" t="s">
        <v>156</v>
      </c>
      <c r="B6936" s="1" t="s">
        <v>5</v>
      </c>
      <c r="C6936" s="1">
        <v>0</v>
      </c>
      <c r="D6936" s="1">
        <v>0</v>
      </c>
      <c r="F6936" s="1">
        <v>0</v>
      </c>
      <c r="G6936" s="1">
        <v>0</v>
      </c>
      <c r="I6936" s="1">
        <v>0</v>
      </c>
      <c r="K6936" s="1">
        <v>35.829270000000001</v>
      </c>
      <c r="L6936" s="1">
        <v>17.021080000000001</v>
      </c>
    </row>
    <row r="6937" spans="1:13" x14ac:dyDescent="0.25">
      <c r="A6937" s="1" t="s">
        <v>156</v>
      </c>
      <c r="B6937" s="1" t="s">
        <v>40</v>
      </c>
      <c r="C6937" s="1">
        <v>0</v>
      </c>
      <c r="D6937" s="1">
        <v>0</v>
      </c>
      <c r="F6937" s="1">
        <v>0</v>
      </c>
      <c r="G6937" s="1">
        <v>0</v>
      </c>
      <c r="I6937" s="1">
        <v>0</v>
      </c>
      <c r="K6937" s="1">
        <v>0</v>
      </c>
      <c r="L6937" s="1">
        <v>0</v>
      </c>
    </row>
    <row r="6938" spans="1:13" x14ac:dyDescent="0.25">
      <c r="A6938" s="1" t="s">
        <v>156</v>
      </c>
      <c r="B6938" s="1" t="s">
        <v>7</v>
      </c>
      <c r="C6938" s="1">
        <v>0</v>
      </c>
      <c r="D6938" s="1">
        <v>0</v>
      </c>
      <c r="F6938" s="1">
        <v>0</v>
      </c>
      <c r="G6938" s="1">
        <v>0</v>
      </c>
      <c r="I6938" s="1">
        <v>0</v>
      </c>
      <c r="K6938" s="1">
        <v>0</v>
      </c>
      <c r="L6938" s="1">
        <v>0</v>
      </c>
    </row>
    <row r="6939" spans="1:13" x14ac:dyDescent="0.25">
      <c r="A6939" s="1" t="s">
        <v>156</v>
      </c>
      <c r="B6939" s="1" t="s">
        <v>8</v>
      </c>
      <c r="C6939" s="1">
        <v>0</v>
      </c>
      <c r="D6939" s="1">
        <v>0</v>
      </c>
      <c r="F6939" s="1">
        <v>0</v>
      </c>
      <c r="G6939" s="1">
        <v>0</v>
      </c>
      <c r="I6939" s="1">
        <v>61.441800000000001</v>
      </c>
      <c r="K6939" s="1">
        <v>1.93872</v>
      </c>
      <c r="L6939" s="1">
        <v>73.024249999999995</v>
      </c>
    </row>
    <row r="6940" spans="1:13" x14ac:dyDescent="0.25">
      <c r="A6940" s="1" t="s">
        <v>156</v>
      </c>
      <c r="B6940" s="1" t="s">
        <v>17</v>
      </c>
      <c r="C6940" s="1">
        <v>0</v>
      </c>
      <c r="D6940" s="1">
        <v>0</v>
      </c>
      <c r="F6940" s="1">
        <v>0</v>
      </c>
      <c r="G6940" s="1">
        <v>0</v>
      </c>
      <c r="I6940" s="1">
        <v>0</v>
      </c>
      <c r="K6940" s="1">
        <v>0</v>
      </c>
      <c r="L6940" s="1">
        <v>25.569400000000002</v>
      </c>
    </row>
    <row r="6941" spans="1:13" x14ac:dyDescent="0.25">
      <c r="A6941" s="1" t="s">
        <v>156</v>
      </c>
      <c r="B6941" s="1" t="s">
        <v>23</v>
      </c>
      <c r="C6941" s="1">
        <v>0</v>
      </c>
      <c r="D6941" s="1">
        <v>0</v>
      </c>
      <c r="F6941" s="1">
        <v>9.8992599999999999</v>
      </c>
      <c r="G6941" s="1">
        <v>0</v>
      </c>
      <c r="I6941" s="1">
        <v>0</v>
      </c>
      <c r="K6941" s="1">
        <v>9.8992599999999999</v>
      </c>
      <c r="L6941" s="1">
        <v>0</v>
      </c>
    </row>
    <row r="6942" spans="1:13" ht="13" x14ac:dyDescent="0.3">
      <c r="A6942" s="2" t="s">
        <v>156</v>
      </c>
      <c r="B6942" s="2" t="s">
        <v>10</v>
      </c>
      <c r="C6942" s="2">
        <v>0</v>
      </c>
      <c r="D6942" s="2">
        <v>0</v>
      </c>
      <c r="E6942" s="2"/>
      <c r="F6942" s="2">
        <v>9.8992599999999999</v>
      </c>
      <c r="G6942" s="2">
        <v>0</v>
      </c>
      <c r="H6942" s="2"/>
      <c r="I6942" s="2">
        <v>61.441800000000001</v>
      </c>
      <c r="J6942" s="2"/>
      <c r="K6942" s="2">
        <v>47.667250000000003</v>
      </c>
      <c r="L6942" s="2">
        <v>115.61472999999999</v>
      </c>
      <c r="M6942" s="2"/>
    </row>
    <row r="6943" spans="1:13" x14ac:dyDescent="0.25">
      <c r="A6943" s="1" t="s">
        <v>208</v>
      </c>
      <c r="B6943" s="1" t="s">
        <v>4</v>
      </c>
      <c r="C6943" s="1">
        <v>0</v>
      </c>
      <c r="D6943" s="1">
        <v>0</v>
      </c>
      <c r="F6943" s="1">
        <v>0</v>
      </c>
      <c r="G6943" s="1">
        <v>0</v>
      </c>
      <c r="I6943" s="1">
        <v>0</v>
      </c>
      <c r="K6943" s="1">
        <v>0</v>
      </c>
      <c r="L6943" s="1">
        <v>34.752000000000002</v>
      </c>
    </row>
    <row r="6944" spans="1:13" x14ac:dyDescent="0.25">
      <c r="A6944" s="1" t="s">
        <v>208</v>
      </c>
      <c r="B6944" s="1" t="s">
        <v>34</v>
      </c>
      <c r="C6944" s="1">
        <v>0</v>
      </c>
      <c r="D6944" s="1">
        <v>0</v>
      </c>
      <c r="F6944" s="1">
        <v>0</v>
      </c>
      <c r="G6944" s="1">
        <v>0</v>
      </c>
      <c r="I6944" s="1">
        <v>0</v>
      </c>
      <c r="K6944" s="1">
        <v>0</v>
      </c>
      <c r="L6944" s="1">
        <v>26.09</v>
      </c>
    </row>
    <row r="6945" spans="1:12" x14ac:dyDescent="0.25">
      <c r="A6945" s="1" t="s">
        <v>208</v>
      </c>
      <c r="B6945" s="1" t="s">
        <v>5</v>
      </c>
      <c r="C6945" s="1">
        <v>0</v>
      </c>
      <c r="D6945" s="1">
        <v>0</v>
      </c>
      <c r="F6945" s="1">
        <v>0</v>
      </c>
      <c r="G6945" s="1">
        <v>0</v>
      </c>
      <c r="I6945" s="1">
        <v>0</v>
      </c>
      <c r="K6945" s="1">
        <v>12.95</v>
      </c>
      <c r="L6945" s="1">
        <v>43.16</v>
      </c>
    </row>
    <row r="6946" spans="1:12" x14ac:dyDescent="0.25">
      <c r="A6946" s="1" t="s">
        <v>208</v>
      </c>
      <c r="B6946" s="1" t="s">
        <v>66</v>
      </c>
      <c r="C6946" s="1">
        <v>0</v>
      </c>
      <c r="D6946" s="1">
        <v>0</v>
      </c>
      <c r="F6946" s="1">
        <v>0</v>
      </c>
      <c r="G6946" s="1">
        <v>0</v>
      </c>
      <c r="I6946" s="1">
        <v>0</v>
      </c>
      <c r="K6946" s="1">
        <v>0</v>
      </c>
      <c r="L6946" s="1">
        <v>0</v>
      </c>
    </row>
    <row r="6947" spans="1:12" x14ac:dyDescent="0.25">
      <c r="A6947" s="1" t="s">
        <v>208</v>
      </c>
      <c r="B6947" s="1" t="s">
        <v>6</v>
      </c>
      <c r="C6947" s="1">
        <v>0</v>
      </c>
      <c r="D6947" s="1">
        <v>0</v>
      </c>
      <c r="F6947" s="1">
        <v>0</v>
      </c>
      <c r="G6947" s="1">
        <v>0</v>
      </c>
      <c r="I6947" s="1">
        <v>0</v>
      </c>
      <c r="K6947" s="1">
        <v>27.824999999999999</v>
      </c>
      <c r="L6947" s="1">
        <v>0</v>
      </c>
    </row>
    <row r="6948" spans="1:12" x14ac:dyDescent="0.25">
      <c r="A6948" s="1" t="s">
        <v>208</v>
      </c>
      <c r="B6948" s="1" t="s">
        <v>41</v>
      </c>
      <c r="C6948" s="1">
        <v>0</v>
      </c>
      <c r="D6948" s="1">
        <v>0</v>
      </c>
      <c r="F6948" s="1">
        <v>22.26519</v>
      </c>
      <c r="G6948" s="1">
        <v>0</v>
      </c>
      <c r="I6948" s="1">
        <v>0</v>
      </c>
      <c r="K6948" s="1">
        <v>68.572190000000006</v>
      </c>
      <c r="L6948" s="1">
        <v>0</v>
      </c>
    </row>
    <row r="6949" spans="1:12" x14ac:dyDescent="0.25">
      <c r="A6949" s="1" t="s">
        <v>208</v>
      </c>
      <c r="B6949" s="1" t="s">
        <v>14</v>
      </c>
      <c r="C6949" s="1">
        <v>0</v>
      </c>
      <c r="D6949" s="1">
        <v>0</v>
      </c>
      <c r="F6949" s="1">
        <v>0</v>
      </c>
      <c r="G6949" s="1">
        <v>0</v>
      </c>
      <c r="I6949" s="1">
        <v>0</v>
      </c>
      <c r="K6949" s="1">
        <v>40.644599999999997</v>
      </c>
      <c r="L6949" s="1">
        <v>30.27947</v>
      </c>
    </row>
    <row r="6950" spans="1:12" x14ac:dyDescent="0.25">
      <c r="A6950" s="1" t="s">
        <v>208</v>
      </c>
      <c r="B6950" s="1" t="s">
        <v>43</v>
      </c>
      <c r="C6950" s="1">
        <v>0</v>
      </c>
      <c r="D6950" s="1">
        <v>0</v>
      </c>
      <c r="F6950" s="1">
        <v>0</v>
      </c>
      <c r="G6950" s="1">
        <v>0</v>
      </c>
      <c r="I6950" s="1">
        <v>0</v>
      </c>
      <c r="K6950" s="1">
        <v>0</v>
      </c>
      <c r="L6950" s="1">
        <v>0</v>
      </c>
    </row>
    <row r="6951" spans="1:12" x14ac:dyDescent="0.25">
      <c r="A6951" s="1" t="s">
        <v>208</v>
      </c>
      <c r="B6951" s="1" t="s">
        <v>11</v>
      </c>
      <c r="C6951" s="1">
        <v>0</v>
      </c>
      <c r="D6951" s="1">
        <v>0</v>
      </c>
      <c r="F6951" s="1">
        <v>27.594100000000001</v>
      </c>
      <c r="G6951" s="1">
        <v>22.867049999999999</v>
      </c>
      <c r="I6951" s="1">
        <v>29.67991</v>
      </c>
      <c r="K6951" s="1">
        <v>105.84520000000001</v>
      </c>
      <c r="L6951" s="1">
        <v>127.40423</v>
      </c>
    </row>
    <row r="6952" spans="1:12" x14ac:dyDescent="0.25">
      <c r="A6952" s="1" t="s">
        <v>208</v>
      </c>
      <c r="B6952" s="1" t="s">
        <v>8</v>
      </c>
      <c r="C6952" s="1">
        <v>0</v>
      </c>
      <c r="D6952" s="1">
        <v>0</v>
      </c>
      <c r="F6952" s="1">
        <v>25.2165</v>
      </c>
      <c r="G6952" s="1">
        <v>303.16525999999999</v>
      </c>
      <c r="I6952" s="1">
        <v>81.600149999999999</v>
      </c>
      <c r="K6952" s="1">
        <v>602.10067000000004</v>
      </c>
      <c r="L6952" s="1">
        <v>682.43379000000004</v>
      </c>
    </row>
    <row r="6953" spans="1:12" x14ac:dyDescent="0.25">
      <c r="A6953" s="1" t="s">
        <v>208</v>
      </c>
      <c r="B6953" s="1" t="s">
        <v>48</v>
      </c>
      <c r="C6953" s="1">
        <v>0</v>
      </c>
      <c r="D6953" s="1">
        <v>0</v>
      </c>
      <c r="F6953" s="1">
        <v>20.2928</v>
      </c>
      <c r="G6953" s="1">
        <v>25.08</v>
      </c>
      <c r="I6953" s="1">
        <v>43.924959999999999</v>
      </c>
      <c r="K6953" s="1">
        <v>47.001800000000003</v>
      </c>
      <c r="L6953" s="1">
        <v>148.33098000000001</v>
      </c>
    </row>
    <row r="6954" spans="1:12" x14ac:dyDescent="0.25">
      <c r="A6954" s="1" t="s">
        <v>208</v>
      </c>
      <c r="B6954" s="1" t="s">
        <v>9</v>
      </c>
      <c r="C6954" s="1">
        <v>0</v>
      </c>
      <c r="D6954" s="1">
        <v>0</v>
      </c>
      <c r="F6954" s="1">
        <v>0</v>
      </c>
      <c r="G6954" s="1">
        <v>0</v>
      </c>
      <c r="I6954" s="1">
        <v>10.04682</v>
      </c>
      <c r="K6954" s="1">
        <v>0</v>
      </c>
      <c r="L6954" s="1">
        <v>31.157820000000001</v>
      </c>
    </row>
    <row r="6955" spans="1:12" x14ac:dyDescent="0.25">
      <c r="A6955" s="1" t="s">
        <v>208</v>
      </c>
      <c r="B6955" s="1" t="s">
        <v>62</v>
      </c>
      <c r="C6955" s="1">
        <v>0</v>
      </c>
      <c r="D6955" s="1">
        <v>0</v>
      </c>
      <c r="F6955" s="1">
        <v>0</v>
      </c>
      <c r="G6955" s="1">
        <v>0</v>
      </c>
      <c r="I6955" s="1">
        <v>0</v>
      </c>
      <c r="K6955" s="1">
        <v>0</v>
      </c>
      <c r="L6955" s="1">
        <v>14.22</v>
      </c>
    </row>
    <row r="6956" spans="1:12" x14ac:dyDescent="0.25">
      <c r="A6956" s="1" t="s">
        <v>208</v>
      </c>
      <c r="B6956" s="1" t="s">
        <v>21</v>
      </c>
      <c r="C6956" s="1">
        <v>0</v>
      </c>
      <c r="D6956" s="1">
        <v>0</v>
      </c>
      <c r="F6956" s="1">
        <v>0</v>
      </c>
      <c r="G6956" s="1">
        <v>0</v>
      </c>
      <c r="I6956" s="1">
        <v>0</v>
      </c>
      <c r="K6956" s="1">
        <v>9.4860000000000007</v>
      </c>
      <c r="L6956" s="1">
        <v>0</v>
      </c>
    </row>
    <row r="6957" spans="1:12" x14ac:dyDescent="0.25">
      <c r="A6957" s="1" t="s">
        <v>208</v>
      </c>
      <c r="B6957" s="1" t="s">
        <v>22</v>
      </c>
      <c r="C6957" s="1">
        <v>0</v>
      </c>
      <c r="D6957" s="1">
        <v>0</v>
      </c>
      <c r="F6957" s="1">
        <v>0</v>
      </c>
      <c r="G6957" s="1">
        <v>0</v>
      </c>
      <c r="I6957" s="1">
        <v>0</v>
      </c>
      <c r="K6957" s="1">
        <v>9.2085000000000008</v>
      </c>
      <c r="L6957" s="1">
        <v>0</v>
      </c>
    </row>
    <row r="6958" spans="1:12" x14ac:dyDescent="0.25">
      <c r="A6958" s="1" t="s">
        <v>208</v>
      </c>
      <c r="B6958" s="1" t="s">
        <v>49</v>
      </c>
      <c r="C6958" s="1">
        <v>0</v>
      </c>
      <c r="D6958" s="1">
        <v>0</v>
      </c>
      <c r="F6958" s="1">
        <v>0</v>
      </c>
      <c r="G6958" s="1">
        <v>0</v>
      </c>
      <c r="I6958" s="1">
        <v>0</v>
      </c>
      <c r="K6958" s="1">
        <v>16.235029999999998</v>
      </c>
      <c r="L6958" s="1">
        <v>17.385770000000001</v>
      </c>
    </row>
    <row r="6959" spans="1:12" x14ac:dyDescent="0.25">
      <c r="A6959" s="1" t="s">
        <v>208</v>
      </c>
      <c r="B6959" s="1" t="s">
        <v>24</v>
      </c>
      <c r="C6959" s="1">
        <v>0</v>
      </c>
      <c r="D6959" s="1">
        <v>0</v>
      </c>
      <c r="F6959" s="1">
        <v>0</v>
      </c>
      <c r="G6959" s="1">
        <v>0</v>
      </c>
      <c r="I6959" s="1">
        <v>0</v>
      </c>
      <c r="K6959" s="1">
        <v>35.850250000000003</v>
      </c>
      <c r="L6959" s="1">
        <v>0</v>
      </c>
    </row>
    <row r="6960" spans="1:12" x14ac:dyDescent="0.25">
      <c r="A6960" s="1" t="s">
        <v>208</v>
      </c>
      <c r="B6960" s="1" t="s">
        <v>54</v>
      </c>
      <c r="C6960" s="1">
        <v>0</v>
      </c>
      <c r="D6960" s="1">
        <v>0</v>
      </c>
      <c r="F6960" s="1">
        <v>19.404</v>
      </c>
      <c r="G6960" s="1">
        <v>0</v>
      </c>
      <c r="I6960" s="1">
        <v>24.236000000000001</v>
      </c>
      <c r="K6960" s="1">
        <v>34.201999999999998</v>
      </c>
      <c r="L6960" s="1">
        <v>24.236000000000001</v>
      </c>
    </row>
    <row r="6961" spans="1:13" ht="13" x14ac:dyDescent="0.3">
      <c r="A6961" s="2" t="s">
        <v>208</v>
      </c>
      <c r="B6961" s="2" t="s">
        <v>10</v>
      </c>
      <c r="C6961" s="2">
        <v>0</v>
      </c>
      <c r="D6961" s="2">
        <v>0</v>
      </c>
      <c r="E6961" s="2"/>
      <c r="F6961" s="2">
        <v>114.77258999999999</v>
      </c>
      <c r="G6961" s="2">
        <v>351.11230999999998</v>
      </c>
      <c r="H6961" s="2"/>
      <c r="I6961" s="2">
        <v>189.48784000000001</v>
      </c>
      <c r="J6961" s="2"/>
      <c r="K6961" s="2">
        <v>1009.92124</v>
      </c>
      <c r="L6961" s="2">
        <v>1179.4500599999999</v>
      </c>
      <c r="M6961" s="2"/>
    </row>
    <row r="6962" spans="1:13" x14ac:dyDescent="0.25">
      <c r="A6962" s="1" t="s">
        <v>207</v>
      </c>
      <c r="B6962" s="1" t="s">
        <v>4</v>
      </c>
      <c r="C6962" s="1">
        <v>0</v>
      </c>
      <c r="D6962" s="1">
        <v>0</v>
      </c>
      <c r="F6962" s="1">
        <v>528.55920000000003</v>
      </c>
      <c r="G6962" s="1">
        <v>218.11188999999999</v>
      </c>
      <c r="I6962" s="1">
        <v>238.30551</v>
      </c>
      <c r="K6962" s="1">
        <v>1570.90353</v>
      </c>
      <c r="L6962" s="1">
        <v>1585.8656599999999</v>
      </c>
    </row>
    <row r="6963" spans="1:13" x14ac:dyDescent="0.25">
      <c r="A6963" s="1" t="s">
        <v>207</v>
      </c>
      <c r="B6963" s="1" t="s">
        <v>34</v>
      </c>
      <c r="C6963" s="1">
        <v>0</v>
      </c>
      <c r="D6963" s="1">
        <v>0</v>
      </c>
      <c r="F6963" s="1">
        <v>0</v>
      </c>
      <c r="G6963" s="1">
        <v>0</v>
      </c>
      <c r="I6963" s="1">
        <v>0</v>
      </c>
      <c r="K6963" s="1">
        <v>2.8351999999999999</v>
      </c>
      <c r="L6963" s="1">
        <v>0</v>
      </c>
    </row>
    <row r="6964" spans="1:13" x14ac:dyDescent="0.25">
      <c r="A6964" s="1" t="s">
        <v>207</v>
      </c>
      <c r="B6964" s="1" t="s">
        <v>36</v>
      </c>
      <c r="C6964" s="1">
        <v>0</v>
      </c>
      <c r="D6964" s="1">
        <v>0</v>
      </c>
      <c r="F6964" s="1">
        <v>0</v>
      </c>
      <c r="G6964" s="1">
        <v>0</v>
      </c>
      <c r="I6964" s="1">
        <v>3.8974899999999999</v>
      </c>
      <c r="K6964" s="1">
        <v>0</v>
      </c>
      <c r="L6964" s="1">
        <v>23.356089999999998</v>
      </c>
    </row>
    <row r="6965" spans="1:13" x14ac:dyDescent="0.25">
      <c r="A6965" s="1" t="s">
        <v>207</v>
      </c>
      <c r="B6965" s="1" t="s">
        <v>63</v>
      </c>
      <c r="C6965" s="1">
        <v>0</v>
      </c>
      <c r="D6965" s="1">
        <v>0</v>
      </c>
      <c r="F6965" s="1">
        <v>0</v>
      </c>
      <c r="G6965" s="1">
        <v>0</v>
      </c>
      <c r="I6965" s="1">
        <v>0</v>
      </c>
      <c r="K6965" s="1">
        <v>14.21</v>
      </c>
      <c r="L6965" s="1">
        <v>11.268000000000001</v>
      </c>
    </row>
    <row r="6966" spans="1:13" x14ac:dyDescent="0.25">
      <c r="A6966" s="1" t="s">
        <v>207</v>
      </c>
      <c r="B6966" s="1" t="s">
        <v>5</v>
      </c>
      <c r="C6966" s="1">
        <v>0</v>
      </c>
      <c r="D6966" s="1">
        <v>0</v>
      </c>
      <c r="F6966" s="1">
        <v>4235.6570599999995</v>
      </c>
      <c r="G6966" s="1">
        <v>917.89526999999998</v>
      </c>
      <c r="I6966" s="1">
        <v>1554.9957099999999</v>
      </c>
      <c r="K6966" s="1">
        <v>47663.21344</v>
      </c>
      <c r="L6966" s="1">
        <v>7651.8270499999999</v>
      </c>
    </row>
    <row r="6967" spans="1:13" x14ac:dyDescent="0.25">
      <c r="A6967" s="1" t="s">
        <v>207</v>
      </c>
      <c r="B6967" s="1" t="s">
        <v>37</v>
      </c>
      <c r="C6967" s="1">
        <v>0</v>
      </c>
      <c r="D6967" s="1">
        <v>0</v>
      </c>
      <c r="F6967" s="1">
        <v>24.716619999999999</v>
      </c>
      <c r="G6967" s="1">
        <v>55.774540000000002</v>
      </c>
      <c r="I6967" s="1">
        <v>42.021000000000001</v>
      </c>
      <c r="K6967" s="1">
        <v>267.24207999999999</v>
      </c>
      <c r="L6967" s="1">
        <v>176.03083000000001</v>
      </c>
    </row>
    <row r="6968" spans="1:13" x14ac:dyDescent="0.25">
      <c r="A6968" s="1" t="s">
        <v>207</v>
      </c>
      <c r="B6968" s="1" t="s">
        <v>38</v>
      </c>
      <c r="C6968" s="1">
        <v>0</v>
      </c>
      <c r="D6968" s="1">
        <v>0</v>
      </c>
      <c r="F6968" s="1">
        <v>194.20862</v>
      </c>
      <c r="G6968" s="1">
        <v>212.30019999999999</v>
      </c>
      <c r="I6968" s="1">
        <v>292.71424999999999</v>
      </c>
      <c r="K6968" s="1">
        <v>445.24178000000001</v>
      </c>
      <c r="L6968" s="1">
        <v>965.82538999999997</v>
      </c>
    </row>
    <row r="6969" spans="1:13" x14ac:dyDescent="0.25">
      <c r="A6969" s="1" t="s">
        <v>207</v>
      </c>
      <c r="B6969" s="1" t="s">
        <v>12</v>
      </c>
      <c r="C6969" s="1">
        <v>0</v>
      </c>
      <c r="D6969" s="1">
        <v>0</v>
      </c>
      <c r="F6969" s="1">
        <v>86.15</v>
      </c>
      <c r="G6969" s="1">
        <v>3.87</v>
      </c>
      <c r="I6969" s="1">
        <v>43.86</v>
      </c>
      <c r="K6969" s="1">
        <v>177.25</v>
      </c>
      <c r="L6969" s="1">
        <v>188.61026000000001</v>
      </c>
    </row>
    <row r="6970" spans="1:13" x14ac:dyDescent="0.25">
      <c r="A6970" s="1" t="s">
        <v>207</v>
      </c>
      <c r="B6970" s="1" t="s">
        <v>65</v>
      </c>
      <c r="C6970" s="1">
        <v>0</v>
      </c>
      <c r="D6970" s="1">
        <v>0</v>
      </c>
      <c r="F6970" s="1">
        <v>0</v>
      </c>
      <c r="G6970" s="1">
        <v>0</v>
      </c>
      <c r="I6970" s="1">
        <v>0</v>
      </c>
      <c r="K6970" s="1">
        <v>0</v>
      </c>
      <c r="L6970" s="1">
        <v>113.742</v>
      </c>
    </row>
    <row r="6971" spans="1:13" x14ac:dyDescent="0.25">
      <c r="A6971" s="1" t="s">
        <v>207</v>
      </c>
      <c r="B6971" s="1" t="s">
        <v>6</v>
      </c>
      <c r="C6971" s="1">
        <v>0</v>
      </c>
      <c r="D6971" s="1">
        <v>0</v>
      </c>
      <c r="F6971" s="1">
        <v>2196.9247099999998</v>
      </c>
      <c r="G6971" s="1">
        <v>687.52661999999998</v>
      </c>
      <c r="I6971" s="1">
        <v>76.978250000000003</v>
      </c>
      <c r="K6971" s="1">
        <v>3885.9082600000002</v>
      </c>
      <c r="L6971" s="1">
        <v>1954.30411</v>
      </c>
    </row>
    <row r="6972" spans="1:13" x14ac:dyDescent="0.25">
      <c r="A6972" s="1" t="s">
        <v>207</v>
      </c>
      <c r="B6972" s="1" t="s">
        <v>41</v>
      </c>
      <c r="C6972" s="1">
        <v>0</v>
      </c>
      <c r="D6972" s="1">
        <v>0</v>
      </c>
      <c r="F6972" s="1">
        <v>6.9429999999999996</v>
      </c>
      <c r="G6972" s="1">
        <v>0</v>
      </c>
      <c r="I6972" s="1">
        <v>16.920000000000002</v>
      </c>
      <c r="K6972" s="1">
        <v>169.72900000000001</v>
      </c>
      <c r="L6972" s="1">
        <v>3028.2439899999999</v>
      </c>
    </row>
    <row r="6973" spans="1:13" x14ac:dyDescent="0.25">
      <c r="A6973" s="1" t="s">
        <v>207</v>
      </c>
      <c r="B6973" s="1" t="s">
        <v>14</v>
      </c>
      <c r="C6973" s="1">
        <v>0</v>
      </c>
      <c r="D6973" s="1">
        <v>0</v>
      </c>
      <c r="F6973" s="1">
        <v>33.938000000000002</v>
      </c>
      <c r="G6973" s="1">
        <v>56.840949999999999</v>
      </c>
      <c r="I6973" s="1">
        <v>0</v>
      </c>
      <c r="K6973" s="1">
        <v>78.464489999999998</v>
      </c>
      <c r="L6973" s="1">
        <v>141.25139999999999</v>
      </c>
    </row>
    <row r="6974" spans="1:13" x14ac:dyDescent="0.25">
      <c r="A6974" s="1" t="s">
        <v>207</v>
      </c>
      <c r="B6974" s="1" t="s">
        <v>7</v>
      </c>
      <c r="C6974" s="1">
        <v>0</v>
      </c>
      <c r="D6974" s="1">
        <v>0</v>
      </c>
      <c r="F6974" s="1">
        <v>562.95833000000005</v>
      </c>
      <c r="G6974" s="1">
        <v>829.10573999999997</v>
      </c>
      <c r="I6974" s="1">
        <v>3684.0357399999998</v>
      </c>
      <c r="K6974" s="1">
        <v>10213.91259</v>
      </c>
      <c r="L6974" s="1">
        <v>8064.80638</v>
      </c>
    </row>
    <row r="6975" spans="1:13" x14ac:dyDescent="0.25">
      <c r="A6975" s="1" t="s">
        <v>207</v>
      </c>
      <c r="B6975" s="1" t="s">
        <v>15</v>
      </c>
      <c r="C6975" s="1">
        <v>0</v>
      </c>
      <c r="D6975" s="1">
        <v>0</v>
      </c>
      <c r="F6975" s="1">
        <v>0</v>
      </c>
      <c r="G6975" s="1">
        <v>0</v>
      </c>
      <c r="I6975" s="1">
        <v>14.997960000000001</v>
      </c>
      <c r="K6975" s="1">
        <v>0</v>
      </c>
      <c r="L6975" s="1">
        <v>14.997960000000001</v>
      </c>
    </row>
    <row r="6976" spans="1:13" x14ac:dyDescent="0.25">
      <c r="A6976" s="1" t="s">
        <v>207</v>
      </c>
      <c r="B6976" s="1" t="s">
        <v>43</v>
      </c>
      <c r="C6976" s="1">
        <v>0</v>
      </c>
      <c r="D6976" s="1">
        <v>0</v>
      </c>
      <c r="F6976" s="1">
        <v>0</v>
      </c>
      <c r="G6976" s="1">
        <v>0</v>
      </c>
      <c r="I6976" s="1">
        <v>0.22406999999999999</v>
      </c>
      <c r="K6976" s="1">
        <v>0</v>
      </c>
      <c r="L6976" s="1">
        <v>111.86833</v>
      </c>
    </row>
    <row r="6977" spans="1:12" x14ac:dyDescent="0.25">
      <c r="A6977" s="1" t="s">
        <v>207</v>
      </c>
      <c r="B6977" s="1" t="s">
        <v>45</v>
      </c>
      <c r="C6977" s="1">
        <v>0</v>
      </c>
      <c r="D6977" s="1">
        <v>0</v>
      </c>
      <c r="F6977" s="1">
        <v>16.425740000000001</v>
      </c>
      <c r="G6977" s="1">
        <v>0</v>
      </c>
      <c r="I6977" s="1">
        <v>45.177250000000001</v>
      </c>
      <c r="K6977" s="1">
        <v>98.673580000000001</v>
      </c>
      <c r="L6977" s="1">
        <v>93.66122</v>
      </c>
    </row>
    <row r="6978" spans="1:12" x14ac:dyDescent="0.25">
      <c r="A6978" s="1" t="s">
        <v>207</v>
      </c>
      <c r="B6978" s="1" t="s">
        <v>11</v>
      </c>
      <c r="C6978" s="1">
        <v>0</v>
      </c>
      <c r="D6978" s="1">
        <v>0</v>
      </c>
      <c r="F6978" s="1">
        <v>1230.3290199999999</v>
      </c>
      <c r="G6978" s="1">
        <v>1587.64921</v>
      </c>
      <c r="I6978" s="1">
        <v>2354.8432299999999</v>
      </c>
      <c r="K6978" s="1">
        <v>11115.065119999999</v>
      </c>
      <c r="L6978" s="1">
        <v>10547.324780000001</v>
      </c>
    </row>
    <row r="6979" spans="1:12" x14ac:dyDescent="0.25">
      <c r="A6979" s="1" t="s">
        <v>207</v>
      </c>
      <c r="B6979" s="1" t="s">
        <v>16</v>
      </c>
      <c r="C6979" s="1">
        <v>0</v>
      </c>
      <c r="D6979" s="1">
        <v>0</v>
      </c>
      <c r="F6979" s="1">
        <v>44.360810000000001</v>
      </c>
      <c r="G6979" s="1">
        <v>204.52717000000001</v>
      </c>
      <c r="I6979" s="1">
        <v>2919.7888200000002</v>
      </c>
      <c r="K6979" s="1">
        <v>602.88951999999995</v>
      </c>
      <c r="L6979" s="1">
        <v>11161.871300000001</v>
      </c>
    </row>
    <row r="6980" spans="1:12" x14ac:dyDescent="0.25">
      <c r="A6980" s="1" t="s">
        <v>207</v>
      </c>
      <c r="B6980" s="1" t="s">
        <v>47</v>
      </c>
      <c r="C6980" s="1">
        <v>0</v>
      </c>
      <c r="D6980" s="1">
        <v>0</v>
      </c>
      <c r="F6980" s="1">
        <v>0</v>
      </c>
      <c r="G6980" s="1">
        <v>0</v>
      </c>
      <c r="I6980" s="1">
        <v>0</v>
      </c>
      <c r="K6980" s="1">
        <v>0</v>
      </c>
      <c r="L6980" s="1">
        <v>0</v>
      </c>
    </row>
    <row r="6981" spans="1:12" x14ac:dyDescent="0.25">
      <c r="A6981" s="1" t="s">
        <v>207</v>
      </c>
      <c r="B6981" s="1" t="s">
        <v>8</v>
      </c>
      <c r="C6981" s="1">
        <v>0</v>
      </c>
      <c r="D6981" s="1">
        <v>0</v>
      </c>
      <c r="F6981" s="1">
        <v>14960.499830000001</v>
      </c>
      <c r="G6981" s="1">
        <v>9612.7483599999996</v>
      </c>
      <c r="I6981" s="1">
        <v>20382.03959</v>
      </c>
      <c r="K6981" s="1">
        <v>75650.911259999993</v>
      </c>
      <c r="L6981" s="1">
        <v>81724.691659999997</v>
      </c>
    </row>
    <row r="6982" spans="1:12" x14ac:dyDescent="0.25">
      <c r="A6982" s="1" t="s">
        <v>207</v>
      </c>
      <c r="B6982" s="1" t="s">
        <v>17</v>
      </c>
      <c r="C6982" s="1">
        <v>0</v>
      </c>
      <c r="D6982" s="1">
        <v>0</v>
      </c>
      <c r="F6982" s="1">
        <v>2201.9600700000001</v>
      </c>
      <c r="G6982" s="1">
        <v>187.95407</v>
      </c>
      <c r="I6982" s="1">
        <v>706.42781000000002</v>
      </c>
      <c r="K6982" s="1">
        <v>7176.9929000000002</v>
      </c>
      <c r="L6982" s="1">
        <v>4055.5995200000002</v>
      </c>
    </row>
    <row r="6983" spans="1:12" x14ac:dyDescent="0.25">
      <c r="A6983" s="1" t="s">
        <v>207</v>
      </c>
      <c r="B6983" s="1" t="s">
        <v>75</v>
      </c>
      <c r="C6983" s="1">
        <v>0</v>
      </c>
      <c r="D6983" s="1">
        <v>0</v>
      </c>
      <c r="F6983" s="1">
        <v>1301.0366899999999</v>
      </c>
      <c r="G6983" s="1">
        <v>0</v>
      </c>
      <c r="I6983" s="1">
        <v>309.00191000000001</v>
      </c>
      <c r="K6983" s="1">
        <v>2838.9760999999999</v>
      </c>
      <c r="L6983" s="1">
        <v>1552.7298499999999</v>
      </c>
    </row>
    <row r="6984" spans="1:12" x14ac:dyDescent="0.25">
      <c r="A6984" s="1" t="s">
        <v>207</v>
      </c>
      <c r="B6984" s="1" t="s">
        <v>48</v>
      </c>
      <c r="C6984" s="1">
        <v>0</v>
      </c>
      <c r="D6984" s="1">
        <v>0</v>
      </c>
      <c r="F6984" s="1">
        <v>0</v>
      </c>
      <c r="G6984" s="1">
        <v>120.99489</v>
      </c>
      <c r="I6984" s="1">
        <v>168.33448000000001</v>
      </c>
      <c r="K6984" s="1">
        <v>1156.05673</v>
      </c>
      <c r="L6984" s="1">
        <v>1308.9614300000001</v>
      </c>
    </row>
    <row r="6985" spans="1:12" x14ac:dyDescent="0.25">
      <c r="A6985" s="1" t="s">
        <v>207</v>
      </c>
      <c r="B6985" s="1" t="s">
        <v>18</v>
      </c>
      <c r="C6985" s="1">
        <v>0</v>
      </c>
      <c r="D6985" s="1">
        <v>0</v>
      </c>
      <c r="F6985" s="1">
        <v>0</v>
      </c>
      <c r="G6985" s="1">
        <v>0</v>
      </c>
      <c r="I6985" s="1">
        <v>0</v>
      </c>
      <c r="K6985" s="1">
        <v>0</v>
      </c>
      <c r="L6985" s="1">
        <v>0</v>
      </c>
    </row>
    <row r="6986" spans="1:12" x14ac:dyDescent="0.25">
      <c r="A6986" s="1" t="s">
        <v>207</v>
      </c>
      <c r="B6986" s="1" t="s">
        <v>9</v>
      </c>
      <c r="C6986" s="1">
        <v>0</v>
      </c>
      <c r="D6986" s="1">
        <v>0</v>
      </c>
      <c r="F6986" s="1">
        <v>141.44422</v>
      </c>
      <c r="G6986" s="1">
        <v>225.52674999999999</v>
      </c>
      <c r="I6986" s="1">
        <v>509.82587000000001</v>
      </c>
      <c r="K6986" s="1">
        <v>2462.2349800000002</v>
      </c>
      <c r="L6986" s="1">
        <v>2670.73191</v>
      </c>
    </row>
    <row r="6987" spans="1:12" x14ac:dyDescent="0.25">
      <c r="A6987" s="1" t="s">
        <v>207</v>
      </c>
      <c r="B6987" s="1" t="s">
        <v>62</v>
      </c>
      <c r="C6987" s="1">
        <v>0</v>
      </c>
      <c r="D6987" s="1">
        <v>0</v>
      </c>
      <c r="F6987" s="1">
        <v>117</v>
      </c>
      <c r="G6987" s="1">
        <v>0</v>
      </c>
      <c r="I6987" s="1">
        <v>0</v>
      </c>
      <c r="K6987" s="1">
        <v>807.49626000000001</v>
      </c>
      <c r="L6987" s="1">
        <v>702.11098000000004</v>
      </c>
    </row>
    <row r="6988" spans="1:12" x14ac:dyDescent="0.25">
      <c r="A6988" s="1" t="s">
        <v>207</v>
      </c>
      <c r="B6988" s="1" t="s">
        <v>19</v>
      </c>
      <c r="C6988" s="1">
        <v>0</v>
      </c>
      <c r="D6988" s="1">
        <v>0</v>
      </c>
      <c r="F6988" s="1">
        <v>0</v>
      </c>
      <c r="G6988" s="1">
        <v>0</v>
      </c>
      <c r="I6988" s="1">
        <v>0</v>
      </c>
      <c r="K6988" s="1">
        <v>88.585250000000002</v>
      </c>
      <c r="L6988" s="1">
        <v>0</v>
      </c>
    </row>
    <row r="6989" spans="1:12" x14ac:dyDescent="0.25">
      <c r="A6989" s="1" t="s">
        <v>207</v>
      </c>
      <c r="B6989" s="1" t="s">
        <v>20</v>
      </c>
      <c r="C6989" s="1">
        <v>0</v>
      </c>
      <c r="D6989" s="1">
        <v>0</v>
      </c>
      <c r="F6989" s="1">
        <v>46.478059999999999</v>
      </c>
      <c r="G6989" s="1">
        <v>0</v>
      </c>
      <c r="I6989" s="1">
        <v>0</v>
      </c>
      <c r="K6989" s="1">
        <v>93.703850000000003</v>
      </c>
      <c r="L6989" s="1">
        <v>286.39807999999999</v>
      </c>
    </row>
    <row r="6990" spans="1:12" x14ac:dyDescent="0.25">
      <c r="A6990" s="1" t="s">
        <v>207</v>
      </c>
      <c r="B6990" s="1" t="s">
        <v>21</v>
      </c>
      <c r="C6990" s="1">
        <v>0</v>
      </c>
      <c r="D6990" s="1">
        <v>0</v>
      </c>
      <c r="F6990" s="1">
        <v>1886.2194</v>
      </c>
      <c r="G6990" s="1">
        <v>1055.86319</v>
      </c>
      <c r="I6990" s="1">
        <v>1454.06708</v>
      </c>
      <c r="K6990" s="1">
        <v>8152.4301800000003</v>
      </c>
      <c r="L6990" s="1">
        <v>9833.7622499999998</v>
      </c>
    </row>
    <row r="6991" spans="1:12" x14ac:dyDescent="0.25">
      <c r="A6991" s="1" t="s">
        <v>207</v>
      </c>
      <c r="B6991" s="1" t="s">
        <v>22</v>
      </c>
      <c r="C6991" s="1">
        <v>0</v>
      </c>
      <c r="D6991" s="1">
        <v>0</v>
      </c>
      <c r="F6991" s="1">
        <v>309.98678000000001</v>
      </c>
      <c r="G6991" s="1">
        <v>167.79504</v>
      </c>
      <c r="I6991" s="1">
        <v>111.77070999999999</v>
      </c>
      <c r="K6991" s="1">
        <v>1304.96587</v>
      </c>
      <c r="L6991" s="1">
        <v>671.17325000000005</v>
      </c>
    </row>
    <row r="6992" spans="1:12" x14ac:dyDescent="0.25">
      <c r="A6992" s="1" t="s">
        <v>207</v>
      </c>
      <c r="B6992" s="1" t="s">
        <v>49</v>
      </c>
      <c r="C6992" s="1">
        <v>0</v>
      </c>
      <c r="D6992" s="1">
        <v>0</v>
      </c>
      <c r="F6992" s="1">
        <v>25.981660000000002</v>
      </c>
      <c r="G6992" s="1">
        <v>71.223330000000004</v>
      </c>
      <c r="I6992" s="1">
        <v>13.394920000000001</v>
      </c>
      <c r="K6992" s="1">
        <v>124.18028</v>
      </c>
      <c r="L6992" s="1">
        <v>242.63201000000001</v>
      </c>
    </row>
    <row r="6993" spans="1:13" x14ac:dyDescent="0.25">
      <c r="A6993" s="1" t="s">
        <v>207</v>
      </c>
      <c r="B6993" s="1" t="s">
        <v>50</v>
      </c>
      <c r="C6993" s="1">
        <v>0</v>
      </c>
      <c r="D6993" s="1">
        <v>0</v>
      </c>
      <c r="F6993" s="1">
        <v>444.85115999999999</v>
      </c>
      <c r="G6993" s="1">
        <v>244.30341000000001</v>
      </c>
      <c r="I6993" s="1">
        <v>76.313990000000004</v>
      </c>
      <c r="K6993" s="1">
        <v>989.35798</v>
      </c>
      <c r="L6993" s="1">
        <v>1261.4630999999999</v>
      </c>
    </row>
    <row r="6994" spans="1:13" x14ac:dyDescent="0.25">
      <c r="A6994" s="1" t="s">
        <v>207</v>
      </c>
      <c r="B6994" s="1" t="s">
        <v>23</v>
      </c>
      <c r="C6994" s="1">
        <v>0</v>
      </c>
      <c r="D6994" s="1">
        <v>0</v>
      </c>
      <c r="F6994" s="1">
        <v>2.3284199999999999</v>
      </c>
      <c r="G6994" s="1">
        <v>125.05078</v>
      </c>
      <c r="I6994" s="1">
        <v>101.03682000000001</v>
      </c>
      <c r="K6994" s="1">
        <v>1200.95811</v>
      </c>
      <c r="L6994" s="1">
        <v>1033.88904</v>
      </c>
    </row>
    <row r="6995" spans="1:13" x14ac:dyDescent="0.25">
      <c r="A6995" s="1" t="s">
        <v>207</v>
      </c>
      <c r="B6995" s="1" t="s">
        <v>51</v>
      </c>
      <c r="C6995" s="1">
        <v>0</v>
      </c>
      <c r="D6995" s="1">
        <v>0</v>
      </c>
      <c r="F6995" s="1">
        <v>0</v>
      </c>
      <c r="G6995" s="1">
        <v>0</v>
      </c>
      <c r="I6995" s="1">
        <v>8.75</v>
      </c>
      <c r="K6995" s="1">
        <v>58</v>
      </c>
      <c r="L6995" s="1">
        <v>99.609800000000007</v>
      </c>
    </row>
    <row r="6996" spans="1:13" x14ac:dyDescent="0.25">
      <c r="A6996" s="1" t="s">
        <v>207</v>
      </c>
      <c r="B6996" s="1" t="s">
        <v>24</v>
      </c>
      <c r="C6996" s="1">
        <v>0</v>
      </c>
      <c r="D6996" s="1">
        <v>0</v>
      </c>
      <c r="F6996" s="1">
        <v>550.42627000000005</v>
      </c>
      <c r="G6996" s="1">
        <v>220.59322</v>
      </c>
      <c r="I6996" s="1">
        <v>210.95455000000001</v>
      </c>
      <c r="K6996" s="1">
        <v>2666.9951700000001</v>
      </c>
      <c r="L6996" s="1">
        <v>926.48990000000003</v>
      </c>
    </row>
    <row r="6997" spans="1:13" x14ac:dyDescent="0.25">
      <c r="A6997" s="1" t="s">
        <v>207</v>
      </c>
      <c r="B6997" s="1" t="s">
        <v>26</v>
      </c>
      <c r="C6997" s="1">
        <v>0</v>
      </c>
      <c r="D6997" s="1">
        <v>0</v>
      </c>
      <c r="F6997" s="1">
        <v>0</v>
      </c>
      <c r="G6997" s="1">
        <v>0</v>
      </c>
      <c r="I6997" s="1">
        <v>0</v>
      </c>
      <c r="K6997" s="1">
        <v>21.08605</v>
      </c>
      <c r="L6997" s="1">
        <v>9.7104499999999998</v>
      </c>
    </row>
    <row r="6998" spans="1:13" x14ac:dyDescent="0.25">
      <c r="A6998" s="1" t="s">
        <v>207</v>
      </c>
      <c r="B6998" s="1" t="s">
        <v>27</v>
      </c>
      <c r="C6998" s="1">
        <v>0</v>
      </c>
      <c r="D6998" s="1">
        <v>0</v>
      </c>
      <c r="F6998" s="1">
        <v>0</v>
      </c>
      <c r="G6998" s="1">
        <v>0</v>
      </c>
      <c r="I6998" s="1">
        <v>0</v>
      </c>
      <c r="K6998" s="1">
        <v>0</v>
      </c>
      <c r="L6998" s="1">
        <v>1515</v>
      </c>
    </row>
    <row r="6999" spans="1:13" x14ac:dyDescent="0.25">
      <c r="A6999" s="1" t="s">
        <v>207</v>
      </c>
      <c r="B6999" s="1" t="s">
        <v>28</v>
      </c>
      <c r="C6999" s="1">
        <v>0</v>
      </c>
      <c r="D6999" s="1">
        <v>0</v>
      </c>
      <c r="F6999" s="1">
        <v>0</v>
      </c>
      <c r="G6999" s="1">
        <v>0</v>
      </c>
      <c r="I6999" s="1">
        <v>42.712910000000001</v>
      </c>
      <c r="K6999" s="1">
        <v>0</v>
      </c>
      <c r="L6999" s="1">
        <v>95.947680000000005</v>
      </c>
    </row>
    <row r="7000" spans="1:13" x14ac:dyDescent="0.25">
      <c r="A7000" s="1" t="s">
        <v>207</v>
      </c>
      <c r="B7000" s="1" t="s">
        <v>54</v>
      </c>
      <c r="C7000" s="1">
        <v>0</v>
      </c>
      <c r="D7000" s="1">
        <v>0</v>
      </c>
      <c r="F7000" s="1">
        <v>0</v>
      </c>
      <c r="G7000" s="1">
        <v>97.050880000000006</v>
      </c>
      <c r="I7000" s="1">
        <v>12.76</v>
      </c>
      <c r="K7000" s="1">
        <v>58.976689999999998</v>
      </c>
      <c r="L7000" s="1">
        <v>334.58906999999999</v>
      </c>
    </row>
    <row r="7001" spans="1:13" x14ac:dyDescent="0.25">
      <c r="A7001" s="1" t="s">
        <v>207</v>
      </c>
      <c r="B7001" s="1" t="s">
        <v>56</v>
      </c>
      <c r="C7001" s="1">
        <v>0</v>
      </c>
      <c r="D7001" s="1">
        <v>0</v>
      </c>
      <c r="F7001" s="1">
        <v>0</v>
      </c>
      <c r="G7001" s="1">
        <v>0</v>
      </c>
      <c r="I7001" s="1">
        <v>0</v>
      </c>
      <c r="K7001" s="1">
        <v>0</v>
      </c>
      <c r="L7001" s="1">
        <v>0</v>
      </c>
    </row>
    <row r="7002" spans="1:13" x14ac:dyDescent="0.25">
      <c r="A7002" s="1" t="s">
        <v>207</v>
      </c>
      <c r="B7002" s="1" t="s">
        <v>57</v>
      </c>
      <c r="C7002" s="1">
        <v>0</v>
      </c>
      <c r="D7002" s="1">
        <v>0</v>
      </c>
      <c r="F7002" s="1">
        <v>0</v>
      </c>
      <c r="G7002" s="1">
        <v>3.1065700000000001</v>
      </c>
      <c r="I7002" s="1">
        <v>0</v>
      </c>
      <c r="K7002" s="1">
        <v>32.231209999999997</v>
      </c>
      <c r="L7002" s="1">
        <v>11.50657</v>
      </c>
    </row>
    <row r="7003" spans="1:13" x14ac:dyDescent="0.25">
      <c r="A7003" s="1" t="s">
        <v>207</v>
      </c>
      <c r="B7003" s="1" t="s">
        <v>59</v>
      </c>
      <c r="C7003" s="1">
        <v>0</v>
      </c>
      <c r="D7003" s="1">
        <v>0</v>
      </c>
      <c r="F7003" s="1">
        <v>0</v>
      </c>
      <c r="G7003" s="1">
        <v>0</v>
      </c>
      <c r="I7003" s="1">
        <v>0</v>
      </c>
      <c r="K7003" s="1">
        <v>105.37372999999999</v>
      </c>
      <c r="L7003" s="1">
        <v>186.22548</v>
      </c>
    </row>
    <row r="7004" spans="1:13" x14ac:dyDescent="0.25">
      <c r="A7004" s="1" t="s">
        <v>207</v>
      </c>
      <c r="B7004" s="1" t="s">
        <v>30</v>
      </c>
      <c r="C7004" s="1">
        <v>0</v>
      </c>
      <c r="D7004" s="1">
        <v>0</v>
      </c>
      <c r="F7004" s="1">
        <v>0</v>
      </c>
      <c r="G7004" s="1">
        <v>13.065200000000001</v>
      </c>
      <c r="I7004" s="1">
        <v>138.89707000000001</v>
      </c>
      <c r="K7004" s="1">
        <v>181.04858999999999</v>
      </c>
      <c r="L7004" s="1">
        <v>179.78133</v>
      </c>
    </row>
    <row r="7005" spans="1:13" x14ac:dyDescent="0.25">
      <c r="A7005" s="1" t="s">
        <v>207</v>
      </c>
      <c r="B7005" s="1" t="s">
        <v>82</v>
      </c>
      <c r="C7005" s="1">
        <v>0</v>
      </c>
      <c r="D7005" s="1">
        <v>0</v>
      </c>
      <c r="F7005" s="1">
        <v>0</v>
      </c>
      <c r="G7005" s="1">
        <v>0</v>
      </c>
      <c r="I7005" s="1">
        <v>0</v>
      </c>
      <c r="K7005" s="1">
        <v>0</v>
      </c>
      <c r="L7005" s="1">
        <v>0</v>
      </c>
    </row>
    <row r="7006" spans="1:13" x14ac:dyDescent="0.25">
      <c r="A7006" s="1" t="s">
        <v>207</v>
      </c>
      <c r="B7006" s="1" t="s">
        <v>31</v>
      </c>
      <c r="C7006" s="1">
        <v>0</v>
      </c>
      <c r="D7006" s="1">
        <v>0</v>
      </c>
      <c r="F7006" s="1">
        <v>0</v>
      </c>
      <c r="G7006" s="1">
        <v>33.132620000000003</v>
      </c>
      <c r="I7006" s="1">
        <v>0</v>
      </c>
      <c r="K7006" s="1">
        <v>2.3625400000000001</v>
      </c>
      <c r="L7006" s="1">
        <v>33.132620000000003</v>
      </c>
    </row>
    <row r="7007" spans="1:13" ht="13" x14ac:dyDescent="0.3">
      <c r="A7007" s="2" t="s">
        <v>207</v>
      </c>
      <c r="B7007" s="2" t="s">
        <v>10</v>
      </c>
      <c r="C7007" s="2">
        <v>0</v>
      </c>
      <c r="D7007" s="2">
        <v>0</v>
      </c>
      <c r="E7007" s="2"/>
      <c r="F7007" s="2">
        <v>31149.383669999999</v>
      </c>
      <c r="G7007" s="2">
        <v>16952.009900000001</v>
      </c>
      <c r="H7007" s="2"/>
      <c r="I7007" s="2">
        <v>35535.046990000003</v>
      </c>
      <c r="J7007" s="2"/>
      <c r="K7007" s="2">
        <v>181478.46231999999</v>
      </c>
      <c r="L7007" s="2">
        <v>154570.99072999999</v>
      </c>
      <c r="M7007" s="2"/>
    </row>
    <row r="7008" spans="1:13" x14ac:dyDescent="0.25">
      <c r="A7008" s="1" t="s">
        <v>206</v>
      </c>
      <c r="B7008" s="1" t="s">
        <v>4</v>
      </c>
      <c r="C7008" s="1">
        <v>0</v>
      </c>
      <c r="D7008" s="1">
        <v>0</v>
      </c>
      <c r="F7008" s="1">
        <v>0</v>
      </c>
      <c r="G7008" s="1">
        <v>0</v>
      </c>
      <c r="I7008" s="1">
        <v>48.789140000000003</v>
      </c>
      <c r="K7008" s="1">
        <v>48.217179999999999</v>
      </c>
      <c r="L7008" s="1">
        <v>81.874390000000005</v>
      </c>
    </row>
    <row r="7009" spans="1:12" x14ac:dyDescent="0.25">
      <c r="A7009" s="1" t="s">
        <v>206</v>
      </c>
      <c r="B7009" s="1" t="s">
        <v>5</v>
      </c>
      <c r="C7009" s="1">
        <v>0</v>
      </c>
      <c r="D7009" s="1">
        <v>0</v>
      </c>
      <c r="F7009" s="1">
        <v>38.385199999999998</v>
      </c>
      <c r="G7009" s="1">
        <v>23.675999999999998</v>
      </c>
      <c r="I7009" s="1">
        <v>36.460799999999999</v>
      </c>
      <c r="K7009" s="1">
        <v>269.03336999999999</v>
      </c>
      <c r="L7009" s="1">
        <v>221.21722</v>
      </c>
    </row>
    <row r="7010" spans="1:12" x14ac:dyDescent="0.25">
      <c r="A7010" s="1" t="s">
        <v>206</v>
      </c>
      <c r="B7010" s="1" t="s">
        <v>37</v>
      </c>
      <c r="C7010" s="1">
        <v>0</v>
      </c>
      <c r="D7010" s="1">
        <v>0</v>
      </c>
      <c r="F7010" s="1">
        <v>84.436149999999998</v>
      </c>
      <c r="G7010" s="1">
        <v>126.87951</v>
      </c>
      <c r="I7010" s="1">
        <v>76.851470000000006</v>
      </c>
      <c r="K7010" s="1">
        <v>430.63817999999998</v>
      </c>
      <c r="L7010" s="1">
        <v>543.18101999999999</v>
      </c>
    </row>
    <row r="7011" spans="1:12" x14ac:dyDescent="0.25">
      <c r="A7011" s="1" t="s">
        <v>206</v>
      </c>
      <c r="B7011" s="1" t="s">
        <v>39</v>
      </c>
      <c r="C7011" s="1">
        <v>0</v>
      </c>
      <c r="D7011" s="1">
        <v>0</v>
      </c>
      <c r="F7011" s="1">
        <v>0</v>
      </c>
      <c r="G7011" s="1">
        <v>0</v>
      </c>
      <c r="I7011" s="1">
        <v>0</v>
      </c>
      <c r="K7011" s="1">
        <v>0</v>
      </c>
      <c r="L7011" s="1">
        <v>0</v>
      </c>
    </row>
    <row r="7012" spans="1:12" x14ac:dyDescent="0.25">
      <c r="A7012" s="1" t="s">
        <v>206</v>
      </c>
      <c r="B7012" s="1" t="s">
        <v>70</v>
      </c>
      <c r="C7012" s="1">
        <v>0</v>
      </c>
      <c r="D7012" s="1">
        <v>0</v>
      </c>
      <c r="F7012" s="1">
        <v>0</v>
      </c>
      <c r="G7012" s="1">
        <v>0</v>
      </c>
      <c r="I7012" s="1">
        <v>15.129</v>
      </c>
      <c r="K7012" s="1">
        <v>0</v>
      </c>
      <c r="L7012" s="1">
        <v>15.129</v>
      </c>
    </row>
    <row r="7013" spans="1:12" x14ac:dyDescent="0.25">
      <c r="A7013" s="1" t="s">
        <v>206</v>
      </c>
      <c r="B7013" s="1" t="s">
        <v>6</v>
      </c>
      <c r="C7013" s="1">
        <v>0</v>
      </c>
      <c r="D7013" s="1">
        <v>0</v>
      </c>
      <c r="F7013" s="1">
        <v>0</v>
      </c>
      <c r="G7013" s="1">
        <v>79.974919999999997</v>
      </c>
      <c r="I7013" s="1">
        <v>27.778590000000001</v>
      </c>
      <c r="K7013" s="1">
        <v>46.629130000000004</v>
      </c>
      <c r="L7013" s="1">
        <v>327.19071000000002</v>
      </c>
    </row>
    <row r="7014" spans="1:12" x14ac:dyDescent="0.25">
      <c r="A7014" s="1" t="s">
        <v>206</v>
      </c>
      <c r="B7014" s="1" t="s">
        <v>41</v>
      </c>
      <c r="C7014" s="1">
        <v>0</v>
      </c>
      <c r="D7014" s="1">
        <v>0</v>
      </c>
      <c r="F7014" s="1">
        <v>0</v>
      </c>
      <c r="G7014" s="1">
        <v>0</v>
      </c>
      <c r="I7014" s="1">
        <v>6.11</v>
      </c>
      <c r="K7014" s="1">
        <v>5.0880000000000001</v>
      </c>
      <c r="L7014" s="1">
        <v>6.11</v>
      </c>
    </row>
    <row r="7015" spans="1:12" x14ac:dyDescent="0.25">
      <c r="A7015" s="1" t="s">
        <v>206</v>
      </c>
      <c r="B7015" s="1" t="s">
        <v>7</v>
      </c>
      <c r="C7015" s="1">
        <v>0</v>
      </c>
      <c r="D7015" s="1">
        <v>0</v>
      </c>
      <c r="F7015" s="1">
        <v>0</v>
      </c>
      <c r="G7015" s="1">
        <v>0</v>
      </c>
      <c r="I7015" s="1">
        <v>0</v>
      </c>
      <c r="K7015" s="1">
        <v>0</v>
      </c>
      <c r="L7015" s="1">
        <v>0</v>
      </c>
    </row>
    <row r="7016" spans="1:12" x14ac:dyDescent="0.25">
      <c r="A7016" s="1" t="s">
        <v>206</v>
      </c>
      <c r="B7016" s="1" t="s">
        <v>45</v>
      </c>
      <c r="C7016" s="1">
        <v>0</v>
      </c>
      <c r="D7016" s="1">
        <v>0</v>
      </c>
      <c r="F7016" s="1">
        <v>0</v>
      </c>
      <c r="G7016" s="1">
        <v>0</v>
      </c>
      <c r="I7016" s="1">
        <v>0</v>
      </c>
      <c r="K7016" s="1">
        <v>2.1122000000000001</v>
      </c>
      <c r="L7016" s="1">
        <v>0</v>
      </c>
    </row>
    <row r="7017" spans="1:12" x14ac:dyDescent="0.25">
      <c r="A7017" s="1" t="s">
        <v>206</v>
      </c>
      <c r="B7017" s="1" t="s">
        <v>11</v>
      </c>
      <c r="C7017" s="1">
        <v>0</v>
      </c>
      <c r="D7017" s="1">
        <v>0</v>
      </c>
      <c r="F7017" s="1">
        <v>106.06692</v>
      </c>
      <c r="G7017" s="1">
        <v>11.541919999999999</v>
      </c>
      <c r="I7017" s="1">
        <v>43.589199999999998</v>
      </c>
      <c r="K7017" s="1">
        <v>242.15117000000001</v>
      </c>
      <c r="L7017" s="1">
        <v>231.57142999999999</v>
      </c>
    </row>
    <row r="7018" spans="1:12" x14ac:dyDescent="0.25">
      <c r="A7018" s="1" t="s">
        <v>206</v>
      </c>
      <c r="B7018" s="1" t="s">
        <v>73</v>
      </c>
      <c r="C7018" s="1">
        <v>0</v>
      </c>
      <c r="D7018" s="1">
        <v>0</v>
      </c>
      <c r="F7018" s="1">
        <v>0</v>
      </c>
      <c r="G7018" s="1">
        <v>0</v>
      </c>
      <c r="I7018" s="1">
        <v>0</v>
      </c>
      <c r="K7018" s="1">
        <v>0</v>
      </c>
      <c r="L7018" s="1">
        <v>0</v>
      </c>
    </row>
    <row r="7019" spans="1:12" x14ac:dyDescent="0.25">
      <c r="A7019" s="1" t="s">
        <v>206</v>
      </c>
      <c r="B7019" s="1" t="s">
        <v>8</v>
      </c>
      <c r="C7019" s="1">
        <v>0</v>
      </c>
      <c r="D7019" s="1">
        <v>0</v>
      </c>
      <c r="F7019" s="1">
        <v>921.65200000000004</v>
      </c>
      <c r="G7019" s="1">
        <v>254.36935</v>
      </c>
      <c r="I7019" s="1">
        <v>677.77761999999996</v>
      </c>
      <c r="K7019" s="1">
        <v>4261.0410300000003</v>
      </c>
      <c r="L7019" s="1">
        <v>6833.5903399999997</v>
      </c>
    </row>
    <row r="7020" spans="1:12" x14ac:dyDescent="0.25">
      <c r="A7020" s="1" t="s">
        <v>206</v>
      </c>
      <c r="B7020" s="1" t="s">
        <v>17</v>
      </c>
      <c r="C7020" s="1">
        <v>0</v>
      </c>
      <c r="D7020" s="1">
        <v>0</v>
      </c>
      <c r="F7020" s="1">
        <v>123.66754</v>
      </c>
      <c r="G7020" s="1">
        <v>0</v>
      </c>
      <c r="I7020" s="1">
        <v>46.596029999999999</v>
      </c>
      <c r="K7020" s="1">
        <v>537.97391000000005</v>
      </c>
      <c r="L7020" s="1">
        <v>172.69973999999999</v>
      </c>
    </row>
    <row r="7021" spans="1:12" x14ac:dyDescent="0.25">
      <c r="A7021" s="1" t="s">
        <v>206</v>
      </c>
      <c r="B7021" s="1" t="s">
        <v>48</v>
      </c>
      <c r="C7021" s="1">
        <v>0</v>
      </c>
      <c r="D7021" s="1">
        <v>0</v>
      </c>
      <c r="F7021" s="1">
        <v>0</v>
      </c>
      <c r="G7021" s="1">
        <v>0</v>
      </c>
      <c r="I7021" s="1">
        <v>0</v>
      </c>
      <c r="K7021" s="1">
        <v>23.188210000000002</v>
      </c>
      <c r="L7021" s="1">
        <v>0</v>
      </c>
    </row>
    <row r="7022" spans="1:12" x14ac:dyDescent="0.25">
      <c r="A7022" s="1" t="s">
        <v>206</v>
      </c>
      <c r="B7022" s="1" t="s">
        <v>9</v>
      </c>
      <c r="C7022" s="1">
        <v>0</v>
      </c>
      <c r="D7022" s="1">
        <v>0</v>
      </c>
      <c r="F7022" s="1">
        <v>14.25834</v>
      </c>
      <c r="G7022" s="1">
        <v>14.173999999999999</v>
      </c>
      <c r="I7022" s="1">
        <v>40.85</v>
      </c>
      <c r="K7022" s="1">
        <v>98.437340000000006</v>
      </c>
      <c r="L7022" s="1">
        <v>153.67939999999999</v>
      </c>
    </row>
    <row r="7023" spans="1:12" x14ac:dyDescent="0.25">
      <c r="A7023" s="1" t="s">
        <v>206</v>
      </c>
      <c r="B7023" s="1" t="s">
        <v>62</v>
      </c>
      <c r="C7023" s="1">
        <v>0</v>
      </c>
      <c r="D7023" s="1">
        <v>0</v>
      </c>
      <c r="F7023" s="1">
        <v>0</v>
      </c>
      <c r="G7023" s="1">
        <v>0</v>
      </c>
      <c r="I7023" s="1">
        <v>0</v>
      </c>
      <c r="K7023" s="1">
        <v>0</v>
      </c>
      <c r="L7023" s="1">
        <v>0</v>
      </c>
    </row>
    <row r="7024" spans="1:12" x14ac:dyDescent="0.25">
      <c r="A7024" s="1" t="s">
        <v>206</v>
      </c>
      <c r="B7024" s="1" t="s">
        <v>21</v>
      </c>
      <c r="C7024" s="1">
        <v>0</v>
      </c>
      <c r="D7024" s="1">
        <v>0</v>
      </c>
      <c r="F7024" s="1">
        <v>132.3159</v>
      </c>
      <c r="G7024" s="1">
        <v>0</v>
      </c>
      <c r="I7024" s="1">
        <v>20.421199999999999</v>
      </c>
      <c r="K7024" s="1">
        <v>342.29539999999997</v>
      </c>
      <c r="L7024" s="1">
        <v>200.36485999999999</v>
      </c>
    </row>
    <row r="7025" spans="1:13" x14ac:dyDescent="0.25">
      <c r="A7025" s="1" t="s">
        <v>206</v>
      </c>
      <c r="B7025" s="1" t="s">
        <v>22</v>
      </c>
      <c r="C7025" s="1">
        <v>0</v>
      </c>
      <c r="D7025" s="1">
        <v>0</v>
      </c>
      <c r="F7025" s="1">
        <v>0</v>
      </c>
      <c r="G7025" s="1">
        <v>8.73935</v>
      </c>
      <c r="I7025" s="1">
        <v>12.678240000000001</v>
      </c>
      <c r="K7025" s="1">
        <v>22.572299999999998</v>
      </c>
      <c r="L7025" s="1">
        <v>21.417590000000001</v>
      </c>
    </row>
    <row r="7026" spans="1:13" x14ac:dyDescent="0.25">
      <c r="A7026" s="1" t="s">
        <v>206</v>
      </c>
      <c r="B7026" s="1" t="s">
        <v>49</v>
      </c>
      <c r="C7026" s="1">
        <v>0</v>
      </c>
      <c r="D7026" s="1">
        <v>0</v>
      </c>
      <c r="F7026" s="1">
        <v>0</v>
      </c>
      <c r="G7026" s="1">
        <v>0</v>
      </c>
      <c r="I7026" s="1">
        <v>8.7886699999999998</v>
      </c>
      <c r="K7026" s="1">
        <v>0</v>
      </c>
      <c r="L7026" s="1">
        <v>8.7886699999999998</v>
      </c>
    </row>
    <row r="7027" spans="1:13" x14ac:dyDescent="0.25">
      <c r="A7027" s="1" t="s">
        <v>206</v>
      </c>
      <c r="B7027" s="1" t="s">
        <v>23</v>
      </c>
      <c r="C7027" s="1">
        <v>0</v>
      </c>
      <c r="D7027" s="1">
        <v>0</v>
      </c>
      <c r="F7027" s="1">
        <v>57.595570000000002</v>
      </c>
      <c r="G7027" s="1">
        <v>30.62321</v>
      </c>
      <c r="I7027" s="1">
        <v>105.32501999999999</v>
      </c>
      <c r="K7027" s="1">
        <v>168.13387</v>
      </c>
      <c r="L7027" s="1">
        <v>213.7422</v>
      </c>
    </row>
    <row r="7028" spans="1:13" x14ac:dyDescent="0.25">
      <c r="A7028" s="1" t="s">
        <v>206</v>
      </c>
      <c r="B7028" s="1" t="s">
        <v>51</v>
      </c>
      <c r="C7028" s="1">
        <v>0</v>
      </c>
      <c r="D7028" s="1">
        <v>0</v>
      </c>
      <c r="F7028" s="1">
        <v>0</v>
      </c>
      <c r="G7028" s="1">
        <v>0</v>
      </c>
      <c r="I7028" s="1">
        <v>0</v>
      </c>
      <c r="K7028" s="1">
        <v>17.135999999999999</v>
      </c>
      <c r="L7028" s="1">
        <v>17.64</v>
      </c>
    </row>
    <row r="7029" spans="1:13" x14ac:dyDescent="0.25">
      <c r="A7029" s="1" t="s">
        <v>206</v>
      </c>
      <c r="B7029" s="1" t="s">
        <v>24</v>
      </c>
      <c r="C7029" s="1">
        <v>0</v>
      </c>
      <c r="D7029" s="1">
        <v>0</v>
      </c>
      <c r="F7029" s="1">
        <v>11.21</v>
      </c>
      <c r="G7029" s="1">
        <v>22.917000000000002</v>
      </c>
      <c r="I7029" s="1">
        <v>16.221</v>
      </c>
      <c r="K7029" s="1">
        <v>148.12664000000001</v>
      </c>
      <c r="L7029" s="1">
        <v>84.595160000000007</v>
      </c>
    </row>
    <row r="7030" spans="1:13" x14ac:dyDescent="0.25">
      <c r="A7030" s="1" t="s">
        <v>206</v>
      </c>
      <c r="B7030" s="1" t="s">
        <v>78</v>
      </c>
      <c r="C7030" s="1">
        <v>0</v>
      </c>
      <c r="D7030" s="1">
        <v>0</v>
      </c>
      <c r="F7030" s="1">
        <v>0</v>
      </c>
      <c r="G7030" s="1">
        <v>0</v>
      </c>
      <c r="I7030" s="1">
        <v>0</v>
      </c>
      <c r="K7030" s="1">
        <v>1.21</v>
      </c>
      <c r="L7030" s="1">
        <v>1.3400399999999999</v>
      </c>
    </row>
    <row r="7031" spans="1:13" x14ac:dyDescent="0.25">
      <c r="A7031" s="1" t="s">
        <v>206</v>
      </c>
      <c r="B7031" s="1" t="s">
        <v>26</v>
      </c>
      <c r="C7031" s="1">
        <v>0</v>
      </c>
      <c r="D7031" s="1">
        <v>0</v>
      </c>
      <c r="F7031" s="1">
        <v>0</v>
      </c>
      <c r="G7031" s="1">
        <v>0</v>
      </c>
      <c r="I7031" s="1">
        <v>0</v>
      </c>
      <c r="K7031" s="1">
        <v>0</v>
      </c>
      <c r="L7031" s="1">
        <v>0</v>
      </c>
    </row>
    <row r="7032" spans="1:13" x14ac:dyDescent="0.25">
      <c r="A7032" s="1" t="s">
        <v>206</v>
      </c>
      <c r="B7032" s="1" t="s">
        <v>28</v>
      </c>
      <c r="C7032" s="1">
        <v>0</v>
      </c>
      <c r="D7032" s="1">
        <v>0</v>
      </c>
      <c r="F7032" s="1">
        <v>0</v>
      </c>
      <c r="G7032" s="1">
        <v>0</v>
      </c>
      <c r="I7032" s="1">
        <v>0</v>
      </c>
      <c r="K7032" s="1">
        <v>0</v>
      </c>
      <c r="L7032" s="1">
        <v>0</v>
      </c>
    </row>
    <row r="7033" spans="1:13" x14ac:dyDescent="0.25">
      <c r="A7033" s="1" t="s">
        <v>206</v>
      </c>
      <c r="B7033" s="1" t="s">
        <v>59</v>
      </c>
      <c r="C7033" s="1">
        <v>0</v>
      </c>
      <c r="D7033" s="1">
        <v>0</v>
      </c>
      <c r="F7033" s="1">
        <v>0</v>
      </c>
      <c r="G7033" s="1">
        <v>100.2925</v>
      </c>
      <c r="I7033" s="1">
        <v>0</v>
      </c>
      <c r="K7033" s="1">
        <v>0</v>
      </c>
      <c r="L7033" s="1">
        <v>446.79991999999999</v>
      </c>
    </row>
    <row r="7034" spans="1:13" x14ac:dyDescent="0.25">
      <c r="A7034" s="1" t="s">
        <v>206</v>
      </c>
      <c r="B7034" s="1" t="s">
        <v>60</v>
      </c>
      <c r="C7034" s="1">
        <v>0</v>
      </c>
      <c r="D7034" s="1">
        <v>0</v>
      </c>
      <c r="F7034" s="1">
        <v>0</v>
      </c>
      <c r="G7034" s="1">
        <v>0</v>
      </c>
      <c r="I7034" s="1">
        <v>0</v>
      </c>
      <c r="K7034" s="1">
        <v>14.74525</v>
      </c>
      <c r="L7034" s="1">
        <v>0</v>
      </c>
    </row>
    <row r="7035" spans="1:13" x14ac:dyDescent="0.25">
      <c r="A7035" s="1" t="s">
        <v>206</v>
      </c>
      <c r="B7035" s="1" t="s">
        <v>80</v>
      </c>
      <c r="C7035" s="1">
        <v>0</v>
      </c>
      <c r="D7035" s="1">
        <v>0</v>
      </c>
      <c r="F7035" s="1">
        <v>0</v>
      </c>
      <c r="G7035" s="1">
        <v>0</v>
      </c>
      <c r="I7035" s="1">
        <v>0</v>
      </c>
      <c r="K7035" s="1">
        <v>0</v>
      </c>
      <c r="L7035" s="1">
        <v>27.114899999999999</v>
      </c>
    </row>
    <row r="7036" spans="1:13" ht="13" x14ac:dyDescent="0.3">
      <c r="A7036" s="2" t="s">
        <v>206</v>
      </c>
      <c r="B7036" s="2" t="s">
        <v>10</v>
      </c>
      <c r="C7036" s="2">
        <v>0</v>
      </c>
      <c r="D7036" s="2">
        <v>0</v>
      </c>
      <c r="E7036" s="2"/>
      <c r="F7036" s="2">
        <v>1489.58762</v>
      </c>
      <c r="G7036" s="2">
        <v>673.18776000000003</v>
      </c>
      <c r="H7036" s="2"/>
      <c r="I7036" s="2">
        <v>1183.36598</v>
      </c>
      <c r="J7036" s="2"/>
      <c r="K7036" s="2">
        <v>6678.7291800000003</v>
      </c>
      <c r="L7036" s="2">
        <v>9608.0465899999999</v>
      </c>
      <c r="M7036" s="2"/>
    </row>
    <row r="7037" spans="1:13" x14ac:dyDescent="0.25">
      <c r="A7037" s="1" t="s">
        <v>157</v>
      </c>
      <c r="B7037" s="1" t="s">
        <v>4</v>
      </c>
      <c r="C7037" s="1">
        <v>3.66974</v>
      </c>
      <c r="D7037" s="1">
        <v>0</v>
      </c>
      <c r="F7037" s="1">
        <v>486.73836999999997</v>
      </c>
      <c r="G7037" s="1">
        <v>357.19288</v>
      </c>
      <c r="I7037" s="1">
        <v>594.23326999999995</v>
      </c>
      <c r="K7037" s="1">
        <v>3320.8223200000002</v>
      </c>
      <c r="L7037" s="1">
        <v>4829.5657799999999</v>
      </c>
    </row>
    <row r="7038" spans="1:13" x14ac:dyDescent="0.25">
      <c r="A7038" s="1" t="s">
        <v>157</v>
      </c>
      <c r="B7038" s="1" t="s">
        <v>33</v>
      </c>
      <c r="C7038" s="1">
        <v>0</v>
      </c>
      <c r="D7038" s="1">
        <v>0</v>
      </c>
      <c r="F7038" s="1">
        <v>0</v>
      </c>
      <c r="G7038" s="1">
        <v>0</v>
      </c>
      <c r="I7038" s="1">
        <v>0</v>
      </c>
      <c r="K7038" s="1">
        <v>0</v>
      </c>
      <c r="L7038" s="1">
        <v>11.93319</v>
      </c>
    </row>
    <row r="7039" spans="1:13" x14ac:dyDescent="0.25">
      <c r="A7039" s="1" t="s">
        <v>157</v>
      </c>
      <c r="B7039" s="1" t="s">
        <v>34</v>
      </c>
      <c r="C7039" s="1">
        <v>0</v>
      </c>
      <c r="D7039" s="1">
        <v>0</v>
      </c>
      <c r="F7039" s="1">
        <v>0</v>
      </c>
      <c r="G7039" s="1">
        <v>0</v>
      </c>
      <c r="I7039" s="1">
        <v>104.00057</v>
      </c>
      <c r="K7039" s="1">
        <v>74.176349999999999</v>
      </c>
      <c r="L7039" s="1">
        <v>195.39306999999999</v>
      </c>
    </row>
    <row r="7040" spans="1:13" x14ac:dyDescent="0.25">
      <c r="A7040" s="1" t="s">
        <v>157</v>
      </c>
      <c r="B7040" s="1" t="s">
        <v>36</v>
      </c>
      <c r="C7040" s="1">
        <v>0</v>
      </c>
      <c r="D7040" s="1">
        <v>0</v>
      </c>
      <c r="F7040" s="1">
        <v>73.297989999999999</v>
      </c>
      <c r="G7040" s="1">
        <v>43.83343</v>
      </c>
      <c r="I7040" s="1">
        <v>57.731450000000002</v>
      </c>
      <c r="K7040" s="1">
        <v>142.74870999999999</v>
      </c>
      <c r="L7040" s="1">
        <v>276.18275</v>
      </c>
    </row>
    <row r="7041" spans="1:12" x14ac:dyDescent="0.25">
      <c r="A7041" s="1" t="s">
        <v>157</v>
      </c>
      <c r="B7041" s="1" t="s">
        <v>5</v>
      </c>
      <c r="C7041" s="1">
        <v>7.5327999999999999</v>
      </c>
      <c r="D7041" s="1">
        <v>0</v>
      </c>
      <c r="F7041" s="1">
        <v>1614.6987899999999</v>
      </c>
      <c r="G7041" s="1">
        <v>3998.9061200000001</v>
      </c>
      <c r="I7041" s="1">
        <v>5333.62806</v>
      </c>
      <c r="K7041" s="1">
        <v>8587.4687300000005</v>
      </c>
      <c r="L7041" s="1">
        <v>27455.051350000002</v>
      </c>
    </row>
    <row r="7042" spans="1:12" x14ac:dyDescent="0.25">
      <c r="A7042" s="1" t="s">
        <v>157</v>
      </c>
      <c r="B7042" s="1" t="s">
        <v>37</v>
      </c>
      <c r="C7042" s="1">
        <v>0</v>
      </c>
      <c r="D7042" s="1">
        <v>0</v>
      </c>
      <c r="F7042" s="1">
        <v>626.77736000000004</v>
      </c>
      <c r="G7042" s="1">
        <v>202.99143000000001</v>
      </c>
      <c r="I7042" s="1">
        <v>491.00015999999999</v>
      </c>
      <c r="K7042" s="1">
        <v>7947.6688400000003</v>
      </c>
      <c r="L7042" s="1">
        <v>6575.2769900000003</v>
      </c>
    </row>
    <row r="7043" spans="1:12" x14ac:dyDescent="0.25">
      <c r="A7043" s="1" t="s">
        <v>157</v>
      </c>
      <c r="B7043" s="1" t="s">
        <v>38</v>
      </c>
      <c r="C7043" s="1">
        <v>0</v>
      </c>
      <c r="D7043" s="1">
        <v>0</v>
      </c>
      <c r="F7043" s="1">
        <v>259.05029999999999</v>
      </c>
      <c r="G7043" s="1">
        <v>117.45298</v>
      </c>
      <c r="I7043" s="1">
        <v>599.78421000000003</v>
      </c>
      <c r="K7043" s="1">
        <v>1955.7035599999999</v>
      </c>
      <c r="L7043" s="1">
        <v>1731.9345599999999</v>
      </c>
    </row>
    <row r="7044" spans="1:12" x14ac:dyDescent="0.25">
      <c r="A7044" s="1" t="s">
        <v>157</v>
      </c>
      <c r="B7044" s="1" t="s">
        <v>12</v>
      </c>
      <c r="C7044" s="1">
        <v>32.5837</v>
      </c>
      <c r="D7044" s="1">
        <v>0</v>
      </c>
      <c r="F7044" s="1">
        <v>67.018770000000004</v>
      </c>
      <c r="G7044" s="1">
        <v>57.41695</v>
      </c>
      <c r="I7044" s="1">
        <v>99.345730000000003</v>
      </c>
      <c r="K7044" s="1">
        <v>507.73532999999998</v>
      </c>
      <c r="L7044" s="1">
        <v>683.24091999999996</v>
      </c>
    </row>
    <row r="7045" spans="1:12" x14ac:dyDescent="0.25">
      <c r="A7045" s="1" t="s">
        <v>157</v>
      </c>
      <c r="B7045" s="1" t="s">
        <v>65</v>
      </c>
      <c r="C7045" s="1">
        <v>0</v>
      </c>
      <c r="D7045" s="1">
        <v>0</v>
      </c>
      <c r="F7045" s="1">
        <v>62.050600000000003</v>
      </c>
      <c r="G7045" s="1">
        <v>14.408010000000001</v>
      </c>
      <c r="I7045" s="1">
        <v>54.057029999999997</v>
      </c>
      <c r="K7045" s="1">
        <v>212.29177000000001</v>
      </c>
      <c r="L7045" s="1">
        <v>226.40553</v>
      </c>
    </row>
    <row r="7046" spans="1:12" x14ac:dyDescent="0.25">
      <c r="A7046" s="1" t="s">
        <v>157</v>
      </c>
      <c r="B7046" s="1" t="s">
        <v>39</v>
      </c>
      <c r="C7046" s="1">
        <v>0</v>
      </c>
      <c r="D7046" s="1">
        <v>0</v>
      </c>
      <c r="F7046" s="1">
        <v>44.552039999999998</v>
      </c>
      <c r="G7046" s="1">
        <v>89.491569999999996</v>
      </c>
      <c r="I7046" s="1">
        <v>137.53393</v>
      </c>
      <c r="K7046" s="1">
        <v>305.01960000000003</v>
      </c>
      <c r="L7046" s="1">
        <v>492.06473</v>
      </c>
    </row>
    <row r="7047" spans="1:12" x14ac:dyDescent="0.25">
      <c r="A7047" s="1" t="s">
        <v>157</v>
      </c>
      <c r="B7047" s="1" t="s">
        <v>13</v>
      </c>
      <c r="C7047" s="1">
        <v>16.824000000000002</v>
      </c>
      <c r="D7047" s="1">
        <v>0</v>
      </c>
      <c r="F7047" s="1">
        <v>129.99088</v>
      </c>
      <c r="G7047" s="1">
        <v>25.050249999999998</v>
      </c>
      <c r="I7047" s="1">
        <v>62.823399999999999</v>
      </c>
      <c r="K7047" s="1">
        <v>358.60181999999998</v>
      </c>
      <c r="L7047" s="1">
        <v>200.55425</v>
      </c>
    </row>
    <row r="7048" spans="1:12" x14ac:dyDescent="0.25">
      <c r="A7048" s="1" t="s">
        <v>157</v>
      </c>
      <c r="B7048" s="1" t="s">
        <v>70</v>
      </c>
      <c r="C7048" s="1">
        <v>0</v>
      </c>
      <c r="D7048" s="1">
        <v>0</v>
      </c>
      <c r="F7048" s="1">
        <v>3.6679300000000001</v>
      </c>
      <c r="G7048" s="1">
        <v>8.1466799999999999</v>
      </c>
      <c r="I7048" s="1">
        <v>0</v>
      </c>
      <c r="K7048" s="1">
        <v>24.624289999999998</v>
      </c>
      <c r="L7048" s="1">
        <v>19.011520000000001</v>
      </c>
    </row>
    <row r="7049" spans="1:12" x14ac:dyDescent="0.25">
      <c r="A7049" s="1" t="s">
        <v>157</v>
      </c>
      <c r="B7049" s="1" t="s">
        <v>6</v>
      </c>
      <c r="C7049" s="1">
        <v>105.07044</v>
      </c>
      <c r="D7049" s="1">
        <v>0</v>
      </c>
      <c r="F7049" s="1">
        <v>5017.2774099999997</v>
      </c>
      <c r="G7049" s="1">
        <v>3835.42569</v>
      </c>
      <c r="I7049" s="1">
        <v>9903.7113000000008</v>
      </c>
      <c r="K7049" s="1">
        <v>39039.006300000001</v>
      </c>
      <c r="L7049" s="1">
        <v>44400.811970000002</v>
      </c>
    </row>
    <row r="7050" spans="1:12" x14ac:dyDescent="0.25">
      <c r="A7050" s="1" t="s">
        <v>157</v>
      </c>
      <c r="B7050" s="1" t="s">
        <v>40</v>
      </c>
      <c r="C7050" s="1">
        <v>0</v>
      </c>
      <c r="D7050" s="1">
        <v>0</v>
      </c>
      <c r="F7050" s="1">
        <v>0</v>
      </c>
      <c r="G7050" s="1">
        <v>6.1609999999999996</v>
      </c>
      <c r="I7050" s="1">
        <v>4.7956000000000003</v>
      </c>
      <c r="K7050" s="1">
        <v>84.889690000000002</v>
      </c>
      <c r="L7050" s="1">
        <v>17.611409999999999</v>
      </c>
    </row>
    <row r="7051" spans="1:12" x14ac:dyDescent="0.25">
      <c r="A7051" s="1" t="s">
        <v>157</v>
      </c>
      <c r="B7051" s="1" t="s">
        <v>41</v>
      </c>
      <c r="C7051" s="1">
        <v>0</v>
      </c>
      <c r="D7051" s="1">
        <v>0</v>
      </c>
      <c r="F7051" s="1">
        <v>0</v>
      </c>
      <c r="G7051" s="1">
        <v>0</v>
      </c>
      <c r="I7051" s="1">
        <v>0</v>
      </c>
      <c r="K7051" s="1">
        <v>0</v>
      </c>
      <c r="L7051" s="1">
        <v>84.365799999999993</v>
      </c>
    </row>
    <row r="7052" spans="1:12" x14ac:dyDescent="0.25">
      <c r="A7052" s="1" t="s">
        <v>157</v>
      </c>
      <c r="B7052" s="1" t="s">
        <v>14</v>
      </c>
      <c r="C7052" s="1">
        <v>0</v>
      </c>
      <c r="D7052" s="1">
        <v>0</v>
      </c>
      <c r="F7052" s="1">
        <v>5.7205199999999996</v>
      </c>
      <c r="G7052" s="1">
        <v>33.794420000000002</v>
      </c>
      <c r="I7052" s="1">
        <v>27.184529999999999</v>
      </c>
      <c r="K7052" s="1">
        <v>1251.5438899999999</v>
      </c>
      <c r="L7052" s="1">
        <v>240.85072</v>
      </c>
    </row>
    <row r="7053" spans="1:12" x14ac:dyDescent="0.25">
      <c r="A7053" s="1" t="s">
        <v>157</v>
      </c>
      <c r="B7053" s="1" t="s">
        <v>7</v>
      </c>
      <c r="C7053" s="1">
        <v>0</v>
      </c>
      <c r="D7053" s="1">
        <v>0</v>
      </c>
      <c r="F7053" s="1">
        <v>555.12684000000002</v>
      </c>
      <c r="G7053" s="1">
        <v>647.29715999999996</v>
      </c>
      <c r="I7053" s="1">
        <v>622.75597000000005</v>
      </c>
      <c r="K7053" s="1">
        <v>3763.2005800000002</v>
      </c>
      <c r="L7053" s="1">
        <v>3731.6344300000001</v>
      </c>
    </row>
    <row r="7054" spans="1:12" x14ac:dyDescent="0.25">
      <c r="A7054" s="1" t="s">
        <v>157</v>
      </c>
      <c r="B7054" s="1" t="s">
        <v>42</v>
      </c>
      <c r="C7054" s="1">
        <v>0</v>
      </c>
      <c r="D7054" s="1">
        <v>0</v>
      </c>
      <c r="F7054" s="1">
        <v>0</v>
      </c>
      <c r="G7054" s="1">
        <v>0</v>
      </c>
      <c r="I7054" s="1">
        <v>6.0436399999999999</v>
      </c>
      <c r="K7054" s="1">
        <v>64.424469999999999</v>
      </c>
      <c r="L7054" s="1">
        <v>6.7423200000000003</v>
      </c>
    </row>
    <row r="7055" spans="1:12" x14ac:dyDescent="0.25">
      <c r="A7055" s="1" t="s">
        <v>157</v>
      </c>
      <c r="B7055" s="1" t="s">
        <v>15</v>
      </c>
      <c r="C7055" s="1">
        <v>0</v>
      </c>
      <c r="D7055" s="1">
        <v>0</v>
      </c>
      <c r="F7055" s="1">
        <v>28.996770000000001</v>
      </c>
      <c r="G7055" s="1">
        <v>57.227069999999998</v>
      </c>
      <c r="I7055" s="1">
        <v>75.154939999999996</v>
      </c>
      <c r="K7055" s="1">
        <v>342.13758000000001</v>
      </c>
      <c r="L7055" s="1">
        <v>198.32705999999999</v>
      </c>
    </row>
    <row r="7056" spans="1:12" x14ac:dyDescent="0.25">
      <c r="A7056" s="1" t="s">
        <v>157</v>
      </c>
      <c r="B7056" s="1" t="s">
        <v>71</v>
      </c>
      <c r="C7056" s="1">
        <v>0</v>
      </c>
      <c r="D7056" s="1">
        <v>0</v>
      </c>
      <c r="F7056" s="1">
        <v>0</v>
      </c>
      <c r="G7056" s="1">
        <v>0</v>
      </c>
      <c r="I7056" s="1">
        <v>19.52139</v>
      </c>
      <c r="K7056" s="1">
        <v>0</v>
      </c>
      <c r="L7056" s="1">
        <v>19.52139</v>
      </c>
    </row>
    <row r="7057" spans="1:12" x14ac:dyDescent="0.25">
      <c r="A7057" s="1" t="s">
        <v>157</v>
      </c>
      <c r="B7057" s="1" t="s">
        <v>43</v>
      </c>
      <c r="C7057" s="1">
        <v>0</v>
      </c>
      <c r="D7057" s="1">
        <v>0</v>
      </c>
      <c r="F7057" s="1">
        <v>300</v>
      </c>
      <c r="G7057" s="1">
        <v>23.667000000000002</v>
      </c>
      <c r="I7057" s="1">
        <v>0</v>
      </c>
      <c r="K7057" s="1">
        <v>1147.7</v>
      </c>
      <c r="L7057" s="1">
        <v>323.66699999999997</v>
      </c>
    </row>
    <row r="7058" spans="1:12" x14ac:dyDescent="0.25">
      <c r="A7058" s="1" t="s">
        <v>157</v>
      </c>
      <c r="B7058" s="1" t="s">
        <v>72</v>
      </c>
      <c r="C7058" s="1">
        <v>0</v>
      </c>
      <c r="D7058" s="1">
        <v>0</v>
      </c>
      <c r="F7058" s="1">
        <v>0</v>
      </c>
      <c r="G7058" s="1">
        <v>0</v>
      </c>
      <c r="I7058" s="1">
        <v>0</v>
      </c>
      <c r="K7058" s="1">
        <v>0</v>
      </c>
      <c r="L7058" s="1">
        <v>0</v>
      </c>
    </row>
    <row r="7059" spans="1:12" x14ac:dyDescent="0.25">
      <c r="A7059" s="1" t="s">
        <v>157</v>
      </c>
      <c r="B7059" s="1" t="s">
        <v>44</v>
      </c>
      <c r="C7059" s="1">
        <v>0</v>
      </c>
      <c r="D7059" s="1">
        <v>0</v>
      </c>
      <c r="F7059" s="1">
        <v>0</v>
      </c>
      <c r="G7059" s="1">
        <v>0</v>
      </c>
      <c r="I7059" s="1">
        <v>57.287140000000001</v>
      </c>
      <c r="K7059" s="1">
        <v>16.465769999999999</v>
      </c>
      <c r="L7059" s="1">
        <v>78.238799999999998</v>
      </c>
    </row>
    <row r="7060" spans="1:12" x14ac:dyDescent="0.25">
      <c r="A7060" s="1" t="s">
        <v>157</v>
      </c>
      <c r="B7060" s="1" t="s">
        <v>45</v>
      </c>
      <c r="C7060" s="1">
        <v>0</v>
      </c>
      <c r="D7060" s="1">
        <v>0</v>
      </c>
      <c r="F7060" s="1">
        <v>422.73784999999998</v>
      </c>
      <c r="G7060" s="1">
        <v>563.80610000000001</v>
      </c>
      <c r="I7060" s="1">
        <v>615.21158000000003</v>
      </c>
      <c r="K7060" s="1">
        <v>2449.9035100000001</v>
      </c>
      <c r="L7060" s="1">
        <v>2914.87086</v>
      </c>
    </row>
    <row r="7061" spans="1:12" x14ac:dyDescent="0.25">
      <c r="A7061" s="1" t="s">
        <v>157</v>
      </c>
      <c r="B7061" s="1" t="s">
        <v>11</v>
      </c>
      <c r="C7061" s="1">
        <v>120.25287</v>
      </c>
      <c r="D7061" s="1">
        <v>0</v>
      </c>
      <c r="F7061" s="1">
        <v>1563.49639</v>
      </c>
      <c r="G7061" s="1">
        <v>1434.1015</v>
      </c>
      <c r="I7061" s="1">
        <v>2813.6358399999999</v>
      </c>
      <c r="K7061" s="1">
        <v>9703.7788600000003</v>
      </c>
      <c r="L7061" s="1">
        <v>12862.472239999999</v>
      </c>
    </row>
    <row r="7062" spans="1:12" x14ac:dyDescent="0.25">
      <c r="A7062" s="1" t="s">
        <v>157</v>
      </c>
      <c r="B7062" s="1" t="s">
        <v>73</v>
      </c>
      <c r="C7062" s="1">
        <v>0</v>
      </c>
      <c r="D7062" s="1">
        <v>0</v>
      </c>
      <c r="F7062" s="1">
        <v>45.694490000000002</v>
      </c>
      <c r="G7062" s="1">
        <v>10.47092</v>
      </c>
      <c r="I7062" s="1">
        <v>33.396790000000003</v>
      </c>
      <c r="K7062" s="1">
        <v>88.998729999999995</v>
      </c>
      <c r="L7062" s="1">
        <v>91.247129999999999</v>
      </c>
    </row>
    <row r="7063" spans="1:12" x14ac:dyDescent="0.25">
      <c r="A7063" s="1" t="s">
        <v>157</v>
      </c>
      <c r="B7063" s="1" t="s">
        <v>16</v>
      </c>
      <c r="C7063" s="1">
        <v>0</v>
      </c>
      <c r="D7063" s="1">
        <v>0</v>
      </c>
      <c r="F7063" s="1">
        <v>383.67984000000001</v>
      </c>
      <c r="G7063" s="1">
        <v>28.451530000000002</v>
      </c>
      <c r="I7063" s="1">
        <v>1610.0494200000001</v>
      </c>
      <c r="K7063" s="1">
        <v>3383.8560600000001</v>
      </c>
      <c r="L7063" s="1">
        <v>3544.9686999999999</v>
      </c>
    </row>
    <row r="7064" spans="1:12" x14ac:dyDescent="0.25">
      <c r="A7064" s="1" t="s">
        <v>157</v>
      </c>
      <c r="B7064" s="1" t="s">
        <v>47</v>
      </c>
      <c r="C7064" s="1">
        <v>0</v>
      </c>
      <c r="D7064" s="1">
        <v>0</v>
      </c>
      <c r="F7064" s="1">
        <v>23.245909999999999</v>
      </c>
      <c r="G7064" s="1">
        <v>40.561100000000003</v>
      </c>
      <c r="I7064" s="1">
        <v>12.007</v>
      </c>
      <c r="K7064" s="1">
        <v>23.245909999999999</v>
      </c>
      <c r="L7064" s="1">
        <v>79.60369</v>
      </c>
    </row>
    <row r="7065" spans="1:12" x14ac:dyDescent="0.25">
      <c r="A7065" s="1" t="s">
        <v>157</v>
      </c>
      <c r="B7065" s="1" t="s">
        <v>8</v>
      </c>
      <c r="C7065" s="1">
        <v>760.81646000000001</v>
      </c>
      <c r="D7065" s="1">
        <v>0</v>
      </c>
      <c r="F7065" s="1">
        <v>34803.569130000003</v>
      </c>
      <c r="G7065" s="1">
        <v>33513.997969999997</v>
      </c>
      <c r="I7065" s="1">
        <v>58585.468410000001</v>
      </c>
      <c r="K7065" s="1">
        <v>213487.06168000001</v>
      </c>
      <c r="L7065" s="1">
        <v>238287.79711000001</v>
      </c>
    </row>
    <row r="7066" spans="1:12" x14ac:dyDescent="0.25">
      <c r="A7066" s="1" t="s">
        <v>157</v>
      </c>
      <c r="B7066" s="1" t="s">
        <v>17</v>
      </c>
      <c r="C7066" s="1">
        <v>32.663150000000002</v>
      </c>
      <c r="D7066" s="1">
        <v>0</v>
      </c>
      <c r="F7066" s="1">
        <v>8622.4279399999996</v>
      </c>
      <c r="G7066" s="1">
        <v>1988.49091</v>
      </c>
      <c r="I7066" s="1">
        <v>5196.3962099999999</v>
      </c>
      <c r="K7066" s="1">
        <v>42862.105539999997</v>
      </c>
      <c r="L7066" s="1">
        <v>19592.48158</v>
      </c>
    </row>
    <row r="7067" spans="1:12" x14ac:dyDescent="0.25">
      <c r="A7067" s="1" t="s">
        <v>157</v>
      </c>
      <c r="B7067" s="1" t="s">
        <v>75</v>
      </c>
      <c r="C7067" s="1">
        <v>0</v>
      </c>
      <c r="D7067" s="1">
        <v>0</v>
      </c>
      <c r="F7067" s="1">
        <v>0</v>
      </c>
      <c r="G7067" s="1">
        <v>55.041919999999998</v>
      </c>
      <c r="I7067" s="1">
        <v>18.38345</v>
      </c>
      <c r="K7067" s="1">
        <v>0</v>
      </c>
      <c r="L7067" s="1">
        <v>276.02062999999998</v>
      </c>
    </row>
    <row r="7068" spans="1:12" x14ac:dyDescent="0.25">
      <c r="A7068" s="1" t="s">
        <v>157</v>
      </c>
      <c r="B7068" s="1" t="s">
        <v>48</v>
      </c>
      <c r="C7068" s="1">
        <v>0</v>
      </c>
      <c r="D7068" s="1">
        <v>0</v>
      </c>
      <c r="F7068" s="1">
        <v>0</v>
      </c>
      <c r="G7068" s="1">
        <v>25.1647</v>
      </c>
      <c r="I7068" s="1">
        <v>95.617559999999997</v>
      </c>
      <c r="K7068" s="1">
        <v>271.59969999999998</v>
      </c>
      <c r="L7068" s="1">
        <v>286.41601000000003</v>
      </c>
    </row>
    <row r="7069" spans="1:12" x14ac:dyDescent="0.25">
      <c r="A7069" s="1" t="s">
        <v>157</v>
      </c>
      <c r="B7069" s="1" t="s">
        <v>18</v>
      </c>
      <c r="C7069" s="1">
        <v>0</v>
      </c>
      <c r="D7069" s="1">
        <v>0</v>
      </c>
      <c r="F7069" s="1">
        <v>0</v>
      </c>
      <c r="G7069" s="1">
        <v>16.609279999999998</v>
      </c>
      <c r="I7069" s="1">
        <v>0</v>
      </c>
      <c r="K7069" s="1">
        <v>162.46145999999999</v>
      </c>
      <c r="L7069" s="1">
        <v>103.5864</v>
      </c>
    </row>
    <row r="7070" spans="1:12" x14ac:dyDescent="0.25">
      <c r="A7070" s="1" t="s">
        <v>157</v>
      </c>
      <c r="B7070" s="1" t="s">
        <v>9</v>
      </c>
      <c r="C7070" s="1">
        <v>0</v>
      </c>
      <c r="D7070" s="1">
        <v>0</v>
      </c>
      <c r="F7070" s="1">
        <v>692.94541000000004</v>
      </c>
      <c r="G7070" s="1">
        <v>500.83323000000001</v>
      </c>
      <c r="I7070" s="1">
        <v>1556.7187200000001</v>
      </c>
      <c r="K7070" s="1">
        <v>4641.4135299999998</v>
      </c>
      <c r="L7070" s="1">
        <v>4773.3468999999996</v>
      </c>
    </row>
    <row r="7071" spans="1:12" x14ac:dyDescent="0.25">
      <c r="A7071" s="1" t="s">
        <v>157</v>
      </c>
      <c r="B7071" s="1" t="s">
        <v>76</v>
      </c>
      <c r="C7071" s="1">
        <v>0</v>
      </c>
      <c r="D7071" s="1">
        <v>0</v>
      </c>
      <c r="F7071" s="1">
        <v>0</v>
      </c>
      <c r="G7071" s="1">
        <v>0</v>
      </c>
      <c r="I7071" s="1">
        <v>0</v>
      </c>
      <c r="K7071" s="1">
        <v>1.4702</v>
      </c>
      <c r="L7071" s="1">
        <v>0</v>
      </c>
    </row>
    <row r="7072" spans="1:12" x14ac:dyDescent="0.25">
      <c r="A7072" s="1" t="s">
        <v>157</v>
      </c>
      <c r="B7072" s="1" t="s">
        <v>77</v>
      </c>
      <c r="C7072" s="1">
        <v>0</v>
      </c>
      <c r="D7072" s="1">
        <v>0</v>
      </c>
      <c r="F7072" s="1">
        <v>3.4933900000000002</v>
      </c>
      <c r="G7072" s="1">
        <v>0</v>
      </c>
      <c r="I7072" s="1">
        <v>3.5900699999999999</v>
      </c>
      <c r="K7072" s="1">
        <v>7.45364</v>
      </c>
      <c r="L7072" s="1">
        <v>3.5900699999999999</v>
      </c>
    </row>
    <row r="7073" spans="1:12" x14ac:dyDescent="0.25">
      <c r="A7073" s="1" t="s">
        <v>157</v>
      </c>
      <c r="B7073" s="1" t="s">
        <v>62</v>
      </c>
      <c r="C7073" s="1">
        <v>0</v>
      </c>
      <c r="D7073" s="1">
        <v>0</v>
      </c>
      <c r="F7073" s="1">
        <v>0</v>
      </c>
      <c r="G7073" s="1">
        <v>0</v>
      </c>
      <c r="I7073" s="1">
        <v>2.1284200000000002</v>
      </c>
      <c r="K7073" s="1">
        <v>22.88747</v>
      </c>
      <c r="L7073" s="1">
        <v>20.820869999999999</v>
      </c>
    </row>
    <row r="7074" spans="1:12" x14ac:dyDescent="0.25">
      <c r="A7074" s="1" t="s">
        <v>157</v>
      </c>
      <c r="B7074" s="1" t="s">
        <v>19</v>
      </c>
      <c r="C7074" s="1">
        <v>0</v>
      </c>
      <c r="D7074" s="1">
        <v>0</v>
      </c>
      <c r="F7074" s="1">
        <v>51.759270000000001</v>
      </c>
      <c r="G7074" s="1">
        <v>100.6335</v>
      </c>
      <c r="I7074" s="1">
        <v>79.049120000000002</v>
      </c>
      <c r="K7074" s="1">
        <v>609.44242999999994</v>
      </c>
      <c r="L7074" s="1">
        <v>817.20367999999996</v>
      </c>
    </row>
    <row r="7075" spans="1:12" x14ac:dyDescent="0.25">
      <c r="A7075" s="1" t="s">
        <v>157</v>
      </c>
      <c r="B7075" s="1" t="s">
        <v>20</v>
      </c>
      <c r="C7075" s="1">
        <v>30.356539999999999</v>
      </c>
      <c r="D7075" s="1">
        <v>0</v>
      </c>
      <c r="F7075" s="1">
        <v>672.12842999999998</v>
      </c>
      <c r="G7075" s="1">
        <v>706.12914000000001</v>
      </c>
      <c r="I7075" s="1">
        <v>942.91597999999999</v>
      </c>
      <c r="K7075" s="1">
        <v>5773.3492999999999</v>
      </c>
      <c r="L7075" s="1">
        <v>5277.2399800000003</v>
      </c>
    </row>
    <row r="7076" spans="1:12" x14ac:dyDescent="0.25">
      <c r="A7076" s="1" t="s">
        <v>157</v>
      </c>
      <c r="B7076" s="1" t="s">
        <v>21</v>
      </c>
      <c r="C7076" s="1">
        <v>253.00308999999999</v>
      </c>
      <c r="D7076" s="1">
        <v>0</v>
      </c>
      <c r="F7076" s="1">
        <v>5873.6705599999996</v>
      </c>
      <c r="G7076" s="1">
        <v>2912.9657000000002</v>
      </c>
      <c r="I7076" s="1">
        <v>6047.6481899999999</v>
      </c>
      <c r="K7076" s="1">
        <v>36491.223980000002</v>
      </c>
      <c r="L7076" s="1">
        <v>27609.115959999999</v>
      </c>
    </row>
    <row r="7077" spans="1:12" x14ac:dyDescent="0.25">
      <c r="A7077" s="1" t="s">
        <v>157</v>
      </c>
      <c r="B7077" s="1" t="s">
        <v>22</v>
      </c>
      <c r="C7077" s="1">
        <v>0</v>
      </c>
      <c r="D7077" s="1">
        <v>0</v>
      </c>
      <c r="F7077" s="1">
        <v>545.62845000000004</v>
      </c>
      <c r="G7077" s="1">
        <v>600.32240999999999</v>
      </c>
      <c r="I7077" s="1">
        <v>1060.9133999999999</v>
      </c>
      <c r="K7077" s="1">
        <v>4605.2060700000002</v>
      </c>
      <c r="L7077" s="1">
        <v>6527.91075</v>
      </c>
    </row>
    <row r="7078" spans="1:12" x14ac:dyDescent="0.25">
      <c r="A7078" s="1" t="s">
        <v>157</v>
      </c>
      <c r="B7078" s="1" t="s">
        <v>49</v>
      </c>
      <c r="C7078" s="1">
        <v>9.2335799999999999</v>
      </c>
      <c r="D7078" s="1">
        <v>0</v>
      </c>
      <c r="F7078" s="1">
        <v>51.004730000000002</v>
      </c>
      <c r="G7078" s="1">
        <v>151.99224000000001</v>
      </c>
      <c r="I7078" s="1">
        <v>171.10536999999999</v>
      </c>
      <c r="K7078" s="1">
        <v>356.66358000000002</v>
      </c>
      <c r="L7078" s="1">
        <v>680.13075000000003</v>
      </c>
    </row>
    <row r="7079" spans="1:12" x14ac:dyDescent="0.25">
      <c r="A7079" s="1" t="s">
        <v>157</v>
      </c>
      <c r="B7079" s="1" t="s">
        <v>50</v>
      </c>
      <c r="C7079" s="1">
        <v>0</v>
      </c>
      <c r="D7079" s="1">
        <v>0</v>
      </c>
      <c r="F7079" s="1">
        <v>0</v>
      </c>
      <c r="G7079" s="1">
        <v>0</v>
      </c>
      <c r="I7079" s="1">
        <v>16.544550000000001</v>
      </c>
      <c r="K7079" s="1">
        <v>361.30072000000001</v>
      </c>
      <c r="L7079" s="1">
        <v>139.8441</v>
      </c>
    </row>
    <row r="7080" spans="1:12" x14ac:dyDescent="0.25">
      <c r="A7080" s="1" t="s">
        <v>157</v>
      </c>
      <c r="B7080" s="1" t="s">
        <v>23</v>
      </c>
      <c r="C7080" s="1">
        <v>0</v>
      </c>
      <c r="D7080" s="1">
        <v>0</v>
      </c>
      <c r="F7080" s="1">
        <v>1904.66597</v>
      </c>
      <c r="G7080" s="1">
        <v>1814.7104899999999</v>
      </c>
      <c r="I7080" s="1">
        <v>2752.9878399999998</v>
      </c>
      <c r="K7080" s="1">
        <v>15219.586670000001</v>
      </c>
      <c r="L7080" s="1">
        <v>11481.69953</v>
      </c>
    </row>
    <row r="7081" spans="1:12" x14ac:dyDescent="0.25">
      <c r="A7081" s="1" t="s">
        <v>157</v>
      </c>
      <c r="B7081" s="1" t="s">
        <v>51</v>
      </c>
      <c r="C7081" s="1">
        <v>0</v>
      </c>
      <c r="D7081" s="1">
        <v>0</v>
      </c>
      <c r="F7081" s="1">
        <v>32.957230000000003</v>
      </c>
      <c r="G7081" s="1">
        <v>0</v>
      </c>
      <c r="I7081" s="1">
        <v>0</v>
      </c>
      <c r="K7081" s="1">
        <v>32.957230000000003</v>
      </c>
      <c r="L7081" s="1">
        <v>0</v>
      </c>
    </row>
    <row r="7082" spans="1:12" x14ac:dyDescent="0.25">
      <c r="A7082" s="1" t="s">
        <v>157</v>
      </c>
      <c r="B7082" s="1" t="s">
        <v>24</v>
      </c>
      <c r="C7082" s="1">
        <v>4.0162100000000001</v>
      </c>
      <c r="D7082" s="1">
        <v>0</v>
      </c>
      <c r="F7082" s="1">
        <v>361.26695000000001</v>
      </c>
      <c r="G7082" s="1">
        <v>486.05338999999998</v>
      </c>
      <c r="I7082" s="1">
        <v>935.09357</v>
      </c>
      <c r="K7082" s="1">
        <v>9827.5904900000005</v>
      </c>
      <c r="L7082" s="1">
        <v>6484.6129700000001</v>
      </c>
    </row>
    <row r="7083" spans="1:12" x14ac:dyDescent="0.25">
      <c r="A7083" s="1" t="s">
        <v>157</v>
      </c>
      <c r="B7083" s="1" t="s">
        <v>25</v>
      </c>
      <c r="C7083" s="1">
        <v>0</v>
      </c>
      <c r="D7083" s="1">
        <v>0</v>
      </c>
      <c r="F7083" s="1">
        <v>309.17289</v>
      </c>
      <c r="G7083" s="1">
        <v>156.35476</v>
      </c>
      <c r="I7083" s="1">
        <v>216.06437</v>
      </c>
      <c r="K7083" s="1">
        <v>2659.74136</v>
      </c>
      <c r="L7083" s="1">
        <v>1939.8164200000001</v>
      </c>
    </row>
    <row r="7084" spans="1:12" x14ac:dyDescent="0.25">
      <c r="A7084" s="1" t="s">
        <v>157</v>
      </c>
      <c r="B7084" s="1" t="s">
        <v>26</v>
      </c>
      <c r="C7084" s="1">
        <v>0</v>
      </c>
      <c r="D7084" s="1">
        <v>0</v>
      </c>
      <c r="F7084" s="1">
        <v>0</v>
      </c>
      <c r="G7084" s="1">
        <v>0</v>
      </c>
      <c r="I7084" s="1">
        <v>54.30659</v>
      </c>
      <c r="K7084" s="1">
        <v>170.56334000000001</v>
      </c>
      <c r="L7084" s="1">
        <v>79.744060000000005</v>
      </c>
    </row>
    <row r="7085" spans="1:12" x14ac:dyDescent="0.25">
      <c r="A7085" s="1" t="s">
        <v>157</v>
      </c>
      <c r="B7085" s="1" t="s">
        <v>52</v>
      </c>
      <c r="C7085" s="1">
        <v>0</v>
      </c>
      <c r="D7085" s="1">
        <v>0</v>
      </c>
      <c r="F7085" s="1">
        <v>13.87982</v>
      </c>
      <c r="G7085" s="1">
        <v>35.584069999999997</v>
      </c>
      <c r="I7085" s="1">
        <v>243.91598999999999</v>
      </c>
      <c r="K7085" s="1">
        <v>287.08801</v>
      </c>
      <c r="L7085" s="1">
        <v>412.05459999999999</v>
      </c>
    </row>
    <row r="7086" spans="1:12" x14ac:dyDescent="0.25">
      <c r="A7086" s="1" t="s">
        <v>157</v>
      </c>
      <c r="B7086" s="1" t="s">
        <v>27</v>
      </c>
      <c r="C7086" s="1">
        <v>0</v>
      </c>
      <c r="D7086" s="1">
        <v>0</v>
      </c>
      <c r="F7086" s="1">
        <v>297.88108</v>
      </c>
      <c r="G7086" s="1">
        <v>5.1197400000000002</v>
      </c>
      <c r="I7086" s="1">
        <v>13.89354</v>
      </c>
      <c r="K7086" s="1">
        <v>743.10078999999996</v>
      </c>
      <c r="L7086" s="1">
        <v>151.93582000000001</v>
      </c>
    </row>
    <row r="7087" spans="1:12" x14ac:dyDescent="0.25">
      <c r="A7087" s="1" t="s">
        <v>157</v>
      </c>
      <c r="B7087" s="1" t="s">
        <v>53</v>
      </c>
      <c r="C7087" s="1">
        <v>0</v>
      </c>
      <c r="D7087" s="1">
        <v>0</v>
      </c>
      <c r="F7087" s="1">
        <v>0</v>
      </c>
      <c r="G7087" s="1">
        <v>0</v>
      </c>
      <c r="I7087" s="1">
        <v>60.467700000000001</v>
      </c>
      <c r="K7087" s="1">
        <v>0</v>
      </c>
      <c r="L7087" s="1">
        <v>60.467700000000001</v>
      </c>
    </row>
    <row r="7088" spans="1:12" x14ac:dyDescent="0.25">
      <c r="A7088" s="1" t="s">
        <v>157</v>
      </c>
      <c r="B7088" s="1" t="s">
        <v>28</v>
      </c>
      <c r="C7088" s="1">
        <v>0</v>
      </c>
      <c r="D7088" s="1">
        <v>0</v>
      </c>
      <c r="F7088" s="1">
        <v>1230.1871599999999</v>
      </c>
      <c r="G7088" s="1">
        <v>548.85177999999996</v>
      </c>
      <c r="I7088" s="1">
        <v>2575.8462199999999</v>
      </c>
      <c r="K7088" s="1">
        <v>6505.6115300000001</v>
      </c>
      <c r="L7088" s="1">
        <v>8018.8084600000002</v>
      </c>
    </row>
    <row r="7089" spans="1:13" x14ac:dyDescent="0.25">
      <c r="A7089" s="1" t="s">
        <v>157</v>
      </c>
      <c r="B7089" s="1" t="s">
        <v>54</v>
      </c>
      <c r="C7089" s="1">
        <v>0</v>
      </c>
      <c r="D7089" s="1">
        <v>0</v>
      </c>
      <c r="F7089" s="1">
        <v>390.04313999999999</v>
      </c>
      <c r="G7089" s="1">
        <v>227.88722000000001</v>
      </c>
      <c r="I7089" s="1">
        <v>345.84489000000002</v>
      </c>
      <c r="K7089" s="1">
        <v>1963.51719</v>
      </c>
      <c r="L7089" s="1">
        <v>1865.21865</v>
      </c>
    </row>
    <row r="7090" spans="1:13" x14ac:dyDescent="0.25">
      <c r="A7090" s="1" t="s">
        <v>157</v>
      </c>
      <c r="B7090" s="1" t="s">
        <v>55</v>
      </c>
      <c r="C7090" s="1">
        <v>0</v>
      </c>
      <c r="D7090" s="1">
        <v>0</v>
      </c>
      <c r="F7090" s="1">
        <v>10.98062</v>
      </c>
      <c r="G7090" s="1">
        <v>26.024789999999999</v>
      </c>
      <c r="I7090" s="1">
        <v>26.887460000000001</v>
      </c>
      <c r="K7090" s="1">
        <v>103.12322</v>
      </c>
      <c r="L7090" s="1">
        <v>222.75892999999999</v>
      </c>
    </row>
    <row r="7091" spans="1:13" x14ac:dyDescent="0.25">
      <c r="A7091" s="1" t="s">
        <v>157</v>
      </c>
      <c r="B7091" s="1" t="s">
        <v>56</v>
      </c>
      <c r="C7091" s="1">
        <v>0</v>
      </c>
      <c r="D7091" s="1">
        <v>0</v>
      </c>
      <c r="F7091" s="1">
        <v>0</v>
      </c>
      <c r="G7091" s="1">
        <v>0</v>
      </c>
      <c r="I7091" s="1">
        <v>0</v>
      </c>
      <c r="K7091" s="1">
        <v>0</v>
      </c>
      <c r="L7091" s="1">
        <v>0</v>
      </c>
    </row>
    <row r="7092" spans="1:13" x14ac:dyDescent="0.25">
      <c r="A7092" s="1" t="s">
        <v>157</v>
      </c>
      <c r="B7092" s="1" t="s">
        <v>57</v>
      </c>
      <c r="C7092" s="1">
        <v>0</v>
      </c>
      <c r="D7092" s="1">
        <v>0</v>
      </c>
      <c r="F7092" s="1">
        <v>4.6615900000000003</v>
      </c>
      <c r="G7092" s="1">
        <v>2.8902100000000002</v>
      </c>
      <c r="I7092" s="1">
        <v>68.037210000000002</v>
      </c>
      <c r="K7092" s="1">
        <v>4.6615900000000003</v>
      </c>
      <c r="L7092" s="1">
        <v>83.507999999999996</v>
      </c>
    </row>
    <row r="7093" spans="1:13" x14ac:dyDescent="0.25">
      <c r="A7093" s="1" t="s">
        <v>157</v>
      </c>
      <c r="B7093" s="1" t="s">
        <v>58</v>
      </c>
      <c r="C7093" s="1">
        <v>0</v>
      </c>
      <c r="D7093" s="1">
        <v>0</v>
      </c>
      <c r="F7093" s="1">
        <v>0</v>
      </c>
      <c r="G7093" s="1">
        <v>0</v>
      </c>
      <c r="I7093" s="1">
        <v>0</v>
      </c>
      <c r="K7093" s="1">
        <v>0</v>
      </c>
      <c r="L7093" s="1">
        <v>0</v>
      </c>
    </row>
    <row r="7094" spans="1:13" x14ac:dyDescent="0.25">
      <c r="A7094" s="1" t="s">
        <v>157</v>
      </c>
      <c r="B7094" s="1" t="s">
        <v>59</v>
      </c>
      <c r="C7094" s="1">
        <v>0</v>
      </c>
      <c r="D7094" s="1">
        <v>0</v>
      </c>
      <c r="F7094" s="1">
        <v>236.66923</v>
      </c>
      <c r="G7094" s="1">
        <v>452.38941999999997</v>
      </c>
      <c r="I7094" s="1">
        <v>416.08553999999998</v>
      </c>
      <c r="K7094" s="1">
        <v>1941.4210700000001</v>
      </c>
      <c r="L7094" s="1">
        <v>2381.7273</v>
      </c>
    </row>
    <row r="7095" spans="1:13" x14ac:dyDescent="0.25">
      <c r="A7095" s="1" t="s">
        <v>157</v>
      </c>
      <c r="B7095" s="1" t="s">
        <v>60</v>
      </c>
      <c r="C7095" s="1">
        <v>0</v>
      </c>
      <c r="D7095" s="1">
        <v>0</v>
      </c>
      <c r="F7095" s="1">
        <v>0</v>
      </c>
      <c r="G7095" s="1">
        <v>0</v>
      </c>
      <c r="I7095" s="1">
        <v>0</v>
      </c>
      <c r="K7095" s="1">
        <v>0</v>
      </c>
      <c r="L7095" s="1">
        <v>4.28179</v>
      </c>
    </row>
    <row r="7096" spans="1:13" x14ac:dyDescent="0.25">
      <c r="A7096" s="1" t="s">
        <v>157</v>
      </c>
      <c r="B7096" s="1" t="s">
        <v>30</v>
      </c>
      <c r="C7096" s="1">
        <v>0</v>
      </c>
      <c r="D7096" s="1">
        <v>0</v>
      </c>
      <c r="F7096" s="1">
        <v>106.77073</v>
      </c>
      <c r="G7096" s="1">
        <v>0</v>
      </c>
      <c r="I7096" s="1">
        <v>0</v>
      </c>
      <c r="K7096" s="1">
        <v>803.31307000000004</v>
      </c>
      <c r="L7096" s="1">
        <v>191.20997</v>
      </c>
    </row>
    <row r="7097" spans="1:13" x14ac:dyDescent="0.25">
      <c r="A7097" s="1" t="s">
        <v>157</v>
      </c>
      <c r="B7097" s="1" t="s">
        <v>80</v>
      </c>
      <c r="C7097" s="1">
        <v>0</v>
      </c>
      <c r="D7097" s="1">
        <v>0</v>
      </c>
      <c r="F7097" s="1">
        <v>25.42088</v>
      </c>
      <c r="G7097" s="1">
        <v>58.687359999999998</v>
      </c>
      <c r="I7097" s="1">
        <v>47.451709999999999</v>
      </c>
      <c r="K7097" s="1">
        <v>186.66114999999999</v>
      </c>
      <c r="L7097" s="1">
        <v>274.07960000000003</v>
      </c>
    </row>
    <row r="7098" spans="1:13" x14ac:dyDescent="0.25">
      <c r="A7098" s="1" t="s">
        <v>157</v>
      </c>
      <c r="B7098" s="1" t="s">
        <v>61</v>
      </c>
      <c r="C7098" s="1">
        <v>0</v>
      </c>
      <c r="D7098" s="1">
        <v>0</v>
      </c>
      <c r="F7098" s="1">
        <v>71.315160000000006</v>
      </c>
      <c r="G7098" s="1">
        <v>0</v>
      </c>
      <c r="I7098" s="1">
        <v>11.72034</v>
      </c>
      <c r="K7098" s="1">
        <v>179.29763</v>
      </c>
      <c r="L7098" s="1">
        <v>33.834919999999997</v>
      </c>
    </row>
    <row r="7099" spans="1:13" x14ac:dyDescent="0.25">
      <c r="A7099" s="1" t="s">
        <v>157</v>
      </c>
      <c r="B7099" s="1" t="s">
        <v>31</v>
      </c>
      <c r="C7099" s="1">
        <v>0</v>
      </c>
      <c r="D7099" s="1">
        <v>0</v>
      </c>
      <c r="F7099" s="1">
        <v>7.5757500000000002</v>
      </c>
      <c r="G7099" s="1">
        <v>28.564360000000001</v>
      </c>
      <c r="I7099" s="1">
        <v>32.029240000000001</v>
      </c>
      <c r="K7099" s="1">
        <v>104.69436</v>
      </c>
      <c r="L7099" s="1">
        <v>159.70525000000001</v>
      </c>
    </row>
    <row r="7100" spans="1:13" ht="13" x14ac:dyDescent="0.3">
      <c r="A7100" s="2" t="s">
        <v>157</v>
      </c>
      <c r="B7100" s="2" t="s">
        <v>10</v>
      </c>
      <c r="C7100" s="2">
        <v>1376.0225800000001</v>
      </c>
      <c r="D7100" s="2">
        <v>0</v>
      </c>
      <c r="E7100" s="2"/>
      <c r="F7100" s="2">
        <v>68033.894560000001</v>
      </c>
      <c r="G7100" s="2">
        <v>56011.15238</v>
      </c>
      <c r="H7100" s="2"/>
      <c r="I7100" s="2">
        <v>104912.00461</v>
      </c>
      <c r="J7100" s="2"/>
      <c r="K7100" s="2">
        <v>435182.58067</v>
      </c>
      <c r="L7100" s="2">
        <v>449532.51692000002</v>
      </c>
      <c r="M7100" s="2"/>
    </row>
    <row r="7101" spans="1:13" x14ac:dyDescent="0.25">
      <c r="A7101" s="1" t="s">
        <v>205</v>
      </c>
      <c r="B7101" s="1" t="s">
        <v>4</v>
      </c>
      <c r="C7101" s="1">
        <v>0</v>
      </c>
      <c r="D7101" s="1">
        <v>0</v>
      </c>
      <c r="F7101" s="1">
        <v>0</v>
      </c>
      <c r="G7101" s="1">
        <v>88.45</v>
      </c>
      <c r="I7101" s="1">
        <v>0</v>
      </c>
      <c r="K7101" s="1">
        <v>237.70599999999999</v>
      </c>
      <c r="L7101" s="1">
        <v>856.18709000000001</v>
      </c>
    </row>
    <row r="7102" spans="1:13" x14ac:dyDescent="0.25">
      <c r="A7102" s="1" t="s">
        <v>205</v>
      </c>
      <c r="B7102" s="1" t="s">
        <v>34</v>
      </c>
      <c r="C7102" s="1">
        <v>0</v>
      </c>
      <c r="D7102" s="1">
        <v>0</v>
      </c>
      <c r="F7102" s="1">
        <v>0</v>
      </c>
      <c r="G7102" s="1">
        <v>0</v>
      </c>
      <c r="I7102" s="1">
        <v>0</v>
      </c>
      <c r="K7102" s="1">
        <v>76.22</v>
      </c>
      <c r="L7102" s="1">
        <v>0</v>
      </c>
    </row>
    <row r="7103" spans="1:13" x14ac:dyDescent="0.25">
      <c r="A7103" s="1" t="s">
        <v>205</v>
      </c>
      <c r="B7103" s="1" t="s">
        <v>63</v>
      </c>
      <c r="C7103" s="1">
        <v>0</v>
      </c>
      <c r="D7103" s="1">
        <v>0</v>
      </c>
      <c r="F7103" s="1">
        <v>0</v>
      </c>
      <c r="G7103" s="1">
        <v>0</v>
      </c>
      <c r="I7103" s="1">
        <v>0</v>
      </c>
      <c r="K7103" s="1">
        <v>0</v>
      </c>
      <c r="L7103" s="1">
        <v>0</v>
      </c>
    </row>
    <row r="7104" spans="1:13" x14ac:dyDescent="0.25">
      <c r="A7104" s="1" t="s">
        <v>205</v>
      </c>
      <c r="B7104" s="1" t="s">
        <v>5</v>
      </c>
      <c r="C7104" s="1">
        <v>0</v>
      </c>
      <c r="D7104" s="1">
        <v>0</v>
      </c>
      <c r="F7104" s="1">
        <v>50.72607</v>
      </c>
      <c r="G7104" s="1">
        <v>0</v>
      </c>
      <c r="I7104" s="1">
        <v>2.3647399999999998</v>
      </c>
      <c r="K7104" s="1">
        <v>213.87581</v>
      </c>
      <c r="L7104" s="1">
        <v>869.78233999999998</v>
      </c>
    </row>
    <row r="7105" spans="1:12" x14ac:dyDescent="0.25">
      <c r="A7105" s="1" t="s">
        <v>205</v>
      </c>
      <c r="B7105" s="1" t="s">
        <v>37</v>
      </c>
      <c r="C7105" s="1">
        <v>0</v>
      </c>
      <c r="D7105" s="1">
        <v>0</v>
      </c>
      <c r="F7105" s="1">
        <v>0</v>
      </c>
      <c r="G7105" s="1">
        <v>0</v>
      </c>
      <c r="I7105" s="1">
        <v>0</v>
      </c>
      <c r="K7105" s="1">
        <v>0</v>
      </c>
      <c r="L7105" s="1">
        <v>21.25</v>
      </c>
    </row>
    <row r="7106" spans="1:12" x14ac:dyDescent="0.25">
      <c r="A7106" s="1" t="s">
        <v>205</v>
      </c>
      <c r="B7106" s="1" t="s">
        <v>38</v>
      </c>
      <c r="C7106" s="1">
        <v>0</v>
      </c>
      <c r="D7106" s="1">
        <v>0</v>
      </c>
      <c r="F7106" s="1">
        <v>0</v>
      </c>
      <c r="G7106" s="1">
        <v>0</v>
      </c>
      <c r="I7106" s="1">
        <v>139.49196000000001</v>
      </c>
      <c r="K7106" s="1">
        <v>153.86160000000001</v>
      </c>
      <c r="L7106" s="1">
        <v>367.79880000000003</v>
      </c>
    </row>
    <row r="7107" spans="1:12" x14ac:dyDescent="0.25">
      <c r="A7107" s="1" t="s">
        <v>205</v>
      </c>
      <c r="B7107" s="1" t="s">
        <v>12</v>
      </c>
      <c r="C7107" s="1">
        <v>0</v>
      </c>
      <c r="D7107" s="1">
        <v>0</v>
      </c>
      <c r="F7107" s="1">
        <v>0</v>
      </c>
      <c r="G7107" s="1">
        <v>0</v>
      </c>
      <c r="I7107" s="1">
        <v>0</v>
      </c>
      <c r="K7107" s="1">
        <v>0</v>
      </c>
      <c r="L7107" s="1">
        <v>85.15</v>
      </c>
    </row>
    <row r="7108" spans="1:12" x14ac:dyDescent="0.25">
      <c r="A7108" s="1" t="s">
        <v>205</v>
      </c>
      <c r="B7108" s="1" t="s">
        <v>39</v>
      </c>
      <c r="C7108" s="1">
        <v>0</v>
      </c>
      <c r="D7108" s="1">
        <v>0</v>
      </c>
      <c r="F7108" s="1">
        <v>64.836060000000003</v>
      </c>
      <c r="G7108" s="1">
        <v>0</v>
      </c>
      <c r="I7108" s="1">
        <v>0</v>
      </c>
      <c r="K7108" s="1">
        <v>64.836060000000003</v>
      </c>
      <c r="L7108" s="1">
        <v>56.044649999999997</v>
      </c>
    </row>
    <row r="7109" spans="1:12" x14ac:dyDescent="0.25">
      <c r="A7109" s="1" t="s">
        <v>205</v>
      </c>
      <c r="B7109" s="1" t="s">
        <v>13</v>
      </c>
      <c r="C7109" s="1">
        <v>0</v>
      </c>
      <c r="D7109" s="1">
        <v>0</v>
      </c>
      <c r="F7109" s="1">
        <v>0</v>
      </c>
      <c r="G7109" s="1">
        <v>0</v>
      </c>
      <c r="I7109" s="1">
        <v>0</v>
      </c>
      <c r="K7109" s="1">
        <v>11.875</v>
      </c>
      <c r="L7109" s="1">
        <v>0</v>
      </c>
    </row>
    <row r="7110" spans="1:12" x14ac:dyDescent="0.25">
      <c r="A7110" s="1" t="s">
        <v>205</v>
      </c>
      <c r="B7110" s="1" t="s">
        <v>70</v>
      </c>
      <c r="C7110" s="1">
        <v>0</v>
      </c>
      <c r="D7110" s="1">
        <v>0</v>
      </c>
      <c r="F7110" s="1">
        <v>0</v>
      </c>
      <c r="G7110" s="1">
        <v>0</v>
      </c>
      <c r="I7110" s="1">
        <v>0</v>
      </c>
      <c r="K7110" s="1">
        <v>0</v>
      </c>
      <c r="L7110" s="1">
        <v>0</v>
      </c>
    </row>
    <row r="7111" spans="1:12" x14ac:dyDescent="0.25">
      <c r="A7111" s="1" t="s">
        <v>205</v>
      </c>
      <c r="B7111" s="1" t="s">
        <v>6</v>
      </c>
      <c r="C7111" s="1">
        <v>0</v>
      </c>
      <c r="D7111" s="1">
        <v>0</v>
      </c>
      <c r="F7111" s="1">
        <v>20.08709</v>
      </c>
      <c r="G7111" s="1">
        <v>0</v>
      </c>
      <c r="I7111" s="1">
        <v>0</v>
      </c>
      <c r="K7111" s="1">
        <v>77.284630000000007</v>
      </c>
      <c r="L7111" s="1">
        <v>95.706559999999996</v>
      </c>
    </row>
    <row r="7112" spans="1:12" x14ac:dyDescent="0.25">
      <c r="A7112" s="1" t="s">
        <v>205</v>
      </c>
      <c r="B7112" s="1" t="s">
        <v>41</v>
      </c>
      <c r="C7112" s="1">
        <v>0</v>
      </c>
      <c r="D7112" s="1">
        <v>0</v>
      </c>
      <c r="F7112" s="1">
        <v>0</v>
      </c>
      <c r="G7112" s="1">
        <v>12.975</v>
      </c>
      <c r="I7112" s="1">
        <v>19.722999999999999</v>
      </c>
      <c r="K7112" s="1">
        <v>36.625</v>
      </c>
      <c r="L7112" s="1">
        <v>80.787499999999994</v>
      </c>
    </row>
    <row r="7113" spans="1:12" x14ac:dyDescent="0.25">
      <c r="A7113" s="1" t="s">
        <v>205</v>
      </c>
      <c r="B7113" s="1" t="s">
        <v>14</v>
      </c>
      <c r="C7113" s="1">
        <v>0</v>
      </c>
      <c r="D7113" s="1">
        <v>0</v>
      </c>
      <c r="F7113" s="1">
        <v>68.16</v>
      </c>
      <c r="G7113" s="1">
        <v>0</v>
      </c>
      <c r="I7113" s="1">
        <v>12.15</v>
      </c>
      <c r="K7113" s="1">
        <v>338.16</v>
      </c>
      <c r="L7113" s="1">
        <v>12.15</v>
      </c>
    </row>
    <row r="7114" spans="1:12" x14ac:dyDescent="0.25">
      <c r="A7114" s="1" t="s">
        <v>205</v>
      </c>
      <c r="B7114" s="1" t="s">
        <v>7</v>
      </c>
      <c r="C7114" s="1">
        <v>0</v>
      </c>
      <c r="D7114" s="1">
        <v>0</v>
      </c>
      <c r="F7114" s="1">
        <v>0</v>
      </c>
      <c r="G7114" s="1">
        <v>15.34</v>
      </c>
      <c r="I7114" s="1">
        <v>227.83798999999999</v>
      </c>
      <c r="K7114" s="1">
        <v>0</v>
      </c>
      <c r="L7114" s="1">
        <v>305.99979000000002</v>
      </c>
    </row>
    <row r="7115" spans="1:12" x14ac:dyDescent="0.25">
      <c r="A7115" s="1" t="s">
        <v>205</v>
      </c>
      <c r="B7115" s="1" t="s">
        <v>71</v>
      </c>
      <c r="C7115" s="1">
        <v>0</v>
      </c>
      <c r="D7115" s="1">
        <v>0</v>
      </c>
      <c r="F7115" s="1">
        <v>0</v>
      </c>
      <c r="G7115" s="1">
        <v>0</v>
      </c>
      <c r="I7115" s="1">
        <v>0</v>
      </c>
      <c r="K7115" s="1">
        <v>0</v>
      </c>
      <c r="L7115" s="1">
        <v>0</v>
      </c>
    </row>
    <row r="7116" spans="1:12" x14ac:dyDescent="0.25">
      <c r="A7116" s="1" t="s">
        <v>205</v>
      </c>
      <c r="B7116" s="1" t="s">
        <v>11</v>
      </c>
      <c r="C7116" s="1">
        <v>0</v>
      </c>
      <c r="D7116" s="1">
        <v>0</v>
      </c>
      <c r="F7116" s="1">
        <v>159.07560000000001</v>
      </c>
      <c r="G7116" s="1">
        <v>47.21996</v>
      </c>
      <c r="I7116" s="1">
        <v>584.50202000000002</v>
      </c>
      <c r="K7116" s="1">
        <v>1330.83681</v>
      </c>
      <c r="L7116" s="1">
        <v>1083.06432</v>
      </c>
    </row>
    <row r="7117" spans="1:12" x14ac:dyDescent="0.25">
      <c r="A7117" s="1" t="s">
        <v>205</v>
      </c>
      <c r="B7117" s="1" t="s">
        <v>47</v>
      </c>
      <c r="C7117" s="1">
        <v>0</v>
      </c>
      <c r="D7117" s="1">
        <v>0</v>
      </c>
      <c r="F7117" s="1">
        <v>1114.0219999999999</v>
      </c>
      <c r="G7117" s="1">
        <v>0</v>
      </c>
      <c r="I7117" s="1">
        <v>0</v>
      </c>
      <c r="K7117" s="1">
        <v>4722.0860000000002</v>
      </c>
      <c r="L7117" s="1">
        <v>0</v>
      </c>
    </row>
    <row r="7118" spans="1:12" x14ac:dyDescent="0.25">
      <c r="A7118" s="1" t="s">
        <v>205</v>
      </c>
      <c r="B7118" s="1" t="s">
        <v>8</v>
      </c>
      <c r="C7118" s="1">
        <v>1.47004</v>
      </c>
      <c r="D7118" s="1">
        <v>0</v>
      </c>
      <c r="F7118" s="1">
        <v>2597.8082800000002</v>
      </c>
      <c r="G7118" s="1">
        <v>1876.64833</v>
      </c>
      <c r="I7118" s="1">
        <v>3123.2122899999999</v>
      </c>
      <c r="K7118" s="1">
        <v>14898.88142</v>
      </c>
      <c r="L7118" s="1">
        <v>15421.754989999999</v>
      </c>
    </row>
    <row r="7119" spans="1:12" x14ac:dyDescent="0.25">
      <c r="A7119" s="1" t="s">
        <v>205</v>
      </c>
      <c r="B7119" s="1" t="s">
        <v>17</v>
      </c>
      <c r="C7119" s="1">
        <v>0</v>
      </c>
      <c r="D7119" s="1">
        <v>0</v>
      </c>
      <c r="F7119" s="1">
        <v>653.54177000000004</v>
      </c>
      <c r="G7119" s="1">
        <v>592.68299999999999</v>
      </c>
      <c r="I7119" s="1">
        <v>163.07522</v>
      </c>
      <c r="K7119" s="1">
        <v>2359.2532700000002</v>
      </c>
      <c r="L7119" s="1">
        <v>2912.7083299999999</v>
      </c>
    </row>
    <row r="7120" spans="1:12" x14ac:dyDescent="0.25">
      <c r="A7120" s="1" t="s">
        <v>205</v>
      </c>
      <c r="B7120" s="1" t="s">
        <v>75</v>
      </c>
      <c r="C7120" s="1">
        <v>0</v>
      </c>
      <c r="D7120" s="1">
        <v>0</v>
      </c>
      <c r="F7120" s="1">
        <v>0</v>
      </c>
      <c r="G7120" s="1">
        <v>15.8644</v>
      </c>
      <c r="I7120" s="1">
        <v>136.3648</v>
      </c>
      <c r="K7120" s="1">
        <v>54.20617</v>
      </c>
      <c r="L7120" s="1">
        <v>212.7381</v>
      </c>
    </row>
    <row r="7121" spans="1:12" x14ac:dyDescent="0.25">
      <c r="A7121" s="1" t="s">
        <v>205</v>
      </c>
      <c r="B7121" s="1" t="s">
        <v>48</v>
      </c>
      <c r="C7121" s="1">
        <v>0</v>
      </c>
      <c r="D7121" s="1">
        <v>0</v>
      </c>
      <c r="F7121" s="1">
        <v>0</v>
      </c>
      <c r="G7121" s="1">
        <v>27.682300000000001</v>
      </c>
      <c r="I7121" s="1">
        <v>22.961400000000001</v>
      </c>
      <c r="K7121" s="1">
        <v>53.040500000000002</v>
      </c>
      <c r="L7121" s="1">
        <v>159.28457</v>
      </c>
    </row>
    <row r="7122" spans="1:12" x14ac:dyDescent="0.25">
      <c r="A7122" s="1" t="s">
        <v>205</v>
      </c>
      <c r="B7122" s="1" t="s">
        <v>9</v>
      </c>
      <c r="C7122" s="1">
        <v>0</v>
      </c>
      <c r="D7122" s="1">
        <v>0</v>
      </c>
      <c r="F7122" s="1">
        <v>0</v>
      </c>
      <c r="G7122" s="1">
        <v>21.018000000000001</v>
      </c>
      <c r="I7122" s="1">
        <v>38.854999999999997</v>
      </c>
      <c r="K7122" s="1">
        <v>41.086500000000001</v>
      </c>
      <c r="L7122" s="1">
        <v>113.82855000000001</v>
      </c>
    </row>
    <row r="7123" spans="1:12" x14ac:dyDescent="0.25">
      <c r="A7123" s="1" t="s">
        <v>205</v>
      </c>
      <c r="B7123" s="1" t="s">
        <v>62</v>
      </c>
      <c r="C7123" s="1">
        <v>0</v>
      </c>
      <c r="D7123" s="1">
        <v>0</v>
      </c>
      <c r="F7123" s="1">
        <v>68.625</v>
      </c>
      <c r="G7123" s="1">
        <v>0</v>
      </c>
      <c r="I7123" s="1">
        <v>193.905</v>
      </c>
      <c r="K7123" s="1">
        <v>305.68754999999999</v>
      </c>
      <c r="L7123" s="1">
        <v>308.7525</v>
      </c>
    </row>
    <row r="7124" spans="1:12" x14ac:dyDescent="0.25">
      <c r="A7124" s="1" t="s">
        <v>205</v>
      </c>
      <c r="B7124" s="1" t="s">
        <v>19</v>
      </c>
      <c r="C7124" s="1">
        <v>0</v>
      </c>
      <c r="D7124" s="1">
        <v>0</v>
      </c>
      <c r="F7124" s="1">
        <v>0</v>
      </c>
      <c r="G7124" s="1">
        <v>0</v>
      </c>
      <c r="I7124" s="1">
        <v>0</v>
      </c>
      <c r="K7124" s="1">
        <v>120.71048</v>
      </c>
      <c r="L7124" s="1">
        <v>0</v>
      </c>
    </row>
    <row r="7125" spans="1:12" x14ac:dyDescent="0.25">
      <c r="A7125" s="1" t="s">
        <v>205</v>
      </c>
      <c r="B7125" s="1" t="s">
        <v>21</v>
      </c>
      <c r="C7125" s="1">
        <v>0</v>
      </c>
      <c r="D7125" s="1">
        <v>0</v>
      </c>
      <c r="F7125" s="1">
        <v>119.35635000000001</v>
      </c>
      <c r="G7125" s="1">
        <v>452.94463000000002</v>
      </c>
      <c r="I7125" s="1">
        <v>485.47714999999999</v>
      </c>
      <c r="K7125" s="1">
        <v>643.41835000000003</v>
      </c>
      <c r="L7125" s="1">
        <v>2371.4931799999999</v>
      </c>
    </row>
    <row r="7126" spans="1:12" x14ac:dyDescent="0.25">
      <c r="A7126" s="1" t="s">
        <v>205</v>
      </c>
      <c r="B7126" s="1" t="s">
        <v>22</v>
      </c>
      <c r="C7126" s="1">
        <v>0</v>
      </c>
      <c r="D7126" s="1">
        <v>0</v>
      </c>
      <c r="F7126" s="1">
        <v>0</v>
      </c>
      <c r="G7126" s="1">
        <v>0</v>
      </c>
      <c r="I7126" s="1">
        <v>67.311700000000002</v>
      </c>
      <c r="K7126" s="1">
        <v>2.2999999999999998</v>
      </c>
      <c r="L7126" s="1">
        <v>69.745260000000002</v>
      </c>
    </row>
    <row r="7127" spans="1:12" x14ac:dyDescent="0.25">
      <c r="A7127" s="1" t="s">
        <v>205</v>
      </c>
      <c r="B7127" s="1" t="s">
        <v>49</v>
      </c>
      <c r="C7127" s="1">
        <v>0</v>
      </c>
      <c r="D7127" s="1">
        <v>0</v>
      </c>
      <c r="F7127" s="1">
        <v>0</v>
      </c>
      <c r="G7127" s="1">
        <v>0</v>
      </c>
      <c r="I7127" s="1">
        <v>0</v>
      </c>
      <c r="K7127" s="1">
        <v>10.6487</v>
      </c>
      <c r="L7127" s="1">
        <v>5.54427</v>
      </c>
    </row>
    <row r="7128" spans="1:12" x14ac:dyDescent="0.25">
      <c r="A7128" s="1" t="s">
        <v>205</v>
      </c>
      <c r="B7128" s="1" t="s">
        <v>50</v>
      </c>
      <c r="C7128" s="1">
        <v>0</v>
      </c>
      <c r="D7128" s="1">
        <v>0</v>
      </c>
      <c r="F7128" s="1">
        <v>0</v>
      </c>
      <c r="G7128" s="1">
        <v>0</v>
      </c>
      <c r="I7128" s="1">
        <v>0</v>
      </c>
      <c r="K7128" s="1">
        <v>0</v>
      </c>
      <c r="L7128" s="1">
        <v>0</v>
      </c>
    </row>
    <row r="7129" spans="1:12" x14ac:dyDescent="0.25">
      <c r="A7129" s="1" t="s">
        <v>205</v>
      </c>
      <c r="B7129" s="1" t="s">
        <v>23</v>
      </c>
      <c r="C7129" s="1">
        <v>0</v>
      </c>
      <c r="D7129" s="1">
        <v>0</v>
      </c>
      <c r="F7129" s="1">
        <v>0</v>
      </c>
      <c r="G7129" s="1">
        <v>28.795059999999999</v>
      </c>
      <c r="I7129" s="1">
        <v>78.482500000000002</v>
      </c>
      <c r="K7129" s="1">
        <v>195.72380000000001</v>
      </c>
      <c r="L7129" s="1">
        <v>221.26087999999999</v>
      </c>
    </row>
    <row r="7130" spans="1:12" x14ac:dyDescent="0.25">
      <c r="A7130" s="1" t="s">
        <v>205</v>
      </c>
      <c r="B7130" s="1" t="s">
        <v>24</v>
      </c>
      <c r="C7130" s="1">
        <v>0</v>
      </c>
      <c r="D7130" s="1">
        <v>0</v>
      </c>
      <c r="F7130" s="1">
        <v>1347.9639999999999</v>
      </c>
      <c r="G7130" s="1">
        <v>58.424999999999997</v>
      </c>
      <c r="I7130" s="1">
        <v>62.747999999999998</v>
      </c>
      <c r="K7130" s="1">
        <v>1347.9639999999999</v>
      </c>
      <c r="L7130" s="1">
        <v>131.173</v>
      </c>
    </row>
    <row r="7131" spans="1:12" x14ac:dyDescent="0.25">
      <c r="A7131" s="1" t="s">
        <v>205</v>
      </c>
      <c r="B7131" s="1" t="s">
        <v>25</v>
      </c>
      <c r="C7131" s="1">
        <v>0</v>
      </c>
      <c r="D7131" s="1">
        <v>0</v>
      </c>
      <c r="F7131" s="1">
        <v>0</v>
      </c>
      <c r="G7131" s="1">
        <v>0</v>
      </c>
      <c r="I7131" s="1">
        <v>0</v>
      </c>
      <c r="K7131" s="1">
        <v>0</v>
      </c>
      <c r="L7131" s="1">
        <v>9</v>
      </c>
    </row>
    <row r="7132" spans="1:12" x14ac:dyDescent="0.25">
      <c r="A7132" s="1" t="s">
        <v>205</v>
      </c>
      <c r="B7132" s="1" t="s">
        <v>78</v>
      </c>
      <c r="C7132" s="1">
        <v>0</v>
      </c>
      <c r="D7132" s="1">
        <v>0</v>
      </c>
      <c r="F7132" s="1">
        <v>0</v>
      </c>
      <c r="G7132" s="1">
        <v>0</v>
      </c>
      <c r="I7132" s="1">
        <v>0</v>
      </c>
      <c r="K7132" s="1">
        <v>0</v>
      </c>
      <c r="L7132" s="1">
        <v>0</v>
      </c>
    </row>
    <row r="7133" spans="1:12" x14ac:dyDescent="0.25">
      <c r="A7133" s="1" t="s">
        <v>205</v>
      </c>
      <c r="B7133" s="1" t="s">
        <v>26</v>
      </c>
      <c r="C7133" s="1">
        <v>0</v>
      </c>
      <c r="D7133" s="1">
        <v>0</v>
      </c>
      <c r="F7133" s="1">
        <v>0</v>
      </c>
      <c r="G7133" s="1">
        <v>0</v>
      </c>
      <c r="I7133" s="1">
        <v>0</v>
      </c>
      <c r="K7133" s="1">
        <v>10.422499999999999</v>
      </c>
      <c r="L7133" s="1">
        <v>0</v>
      </c>
    </row>
    <row r="7134" spans="1:12" x14ac:dyDescent="0.25">
      <c r="A7134" s="1" t="s">
        <v>205</v>
      </c>
      <c r="B7134" s="1" t="s">
        <v>28</v>
      </c>
      <c r="C7134" s="1">
        <v>0</v>
      </c>
      <c r="D7134" s="1">
        <v>0</v>
      </c>
      <c r="F7134" s="1">
        <v>0</v>
      </c>
      <c r="G7134" s="1">
        <v>0</v>
      </c>
      <c r="I7134" s="1">
        <v>0</v>
      </c>
      <c r="K7134" s="1">
        <v>0</v>
      </c>
      <c r="L7134" s="1">
        <v>2.1162399999999999</v>
      </c>
    </row>
    <row r="7135" spans="1:12" x14ac:dyDescent="0.25">
      <c r="A7135" s="1" t="s">
        <v>205</v>
      </c>
      <c r="B7135" s="1" t="s">
        <v>54</v>
      </c>
      <c r="C7135" s="1">
        <v>0</v>
      </c>
      <c r="D7135" s="1">
        <v>0</v>
      </c>
      <c r="F7135" s="1">
        <v>207.01617999999999</v>
      </c>
      <c r="G7135" s="1">
        <v>23.184000000000001</v>
      </c>
      <c r="I7135" s="1">
        <v>484.85079999999999</v>
      </c>
      <c r="K7135" s="1">
        <v>708.78476999999998</v>
      </c>
      <c r="L7135" s="1">
        <v>2163.0794299999998</v>
      </c>
    </row>
    <row r="7136" spans="1:12" x14ac:dyDescent="0.25">
      <c r="A7136" s="1" t="s">
        <v>205</v>
      </c>
      <c r="B7136" s="1" t="s">
        <v>57</v>
      </c>
      <c r="C7136" s="1">
        <v>0</v>
      </c>
      <c r="D7136" s="1">
        <v>0</v>
      </c>
      <c r="F7136" s="1">
        <v>0</v>
      </c>
      <c r="G7136" s="1">
        <v>0</v>
      </c>
      <c r="I7136" s="1">
        <v>0</v>
      </c>
      <c r="K7136" s="1">
        <v>0</v>
      </c>
      <c r="L7136" s="1">
        <v>0</v>
      </c>
    </row>
    <row r="7137" spans="1:13" x14ac:dyDescent="0.25">
      <c r="A7137" s="1" t="s">
        <v>205</v>
      </c>
      <c r="B7137" s="1" t="s">
        <v>59</v>
      </c>
      <c r="C7137" s="1">
        <v>0</v>
      </c>
      <c r="D7137" s="1">
        <v>0</v>
      </c>
      <c r="F7137" s="1">
        <v>19.922999999999998</v>
      </c>
      <c r="G7137" s="1">
        <v>0</v>
      </c>
      <c r="I7137" s="1">
        <v>0</v>
      </c>
      <c r="K7137" s="1">
        <v>39.968000000000004</v>
      </c>
      <c r="L7137" s="1">
        <v>201.55794</v>
      </c>
    </row>
    <row r="7138" spans="1:13" x14ac:dyDescent="0.25">
      <c r="A7138" s="1" t="s">
        <v>205</v>
      </c>
      <c r="B7138" s="1" t="s">
        <v>80</v>
      </c>
      <c r="C7138" s="1">
        <v>0</v>
      </c>
      <c r="D7138" s="1">
        <v>0</v>
      </c>
      <c r="F7138" s="1">
        <v>0</v>
      </c>
      <c r="G7138" s="1">
        <v>0</v>
      </c>
      <c r="I7138" s="1">
        <v>0</v>
      </c>
      <c r="K7138" s="1">
        <v>49.115099999999998</v>
      </c>
      <c r="L7138" s="1">
        <v>0</v>
      </c>
    </row>
    <row r="7139" spans="1:13" ht="13" x14ac:dyDescent="0.3">
      <c r="A7139" s="2" t="s">
        <v>205</v>
      </c>
      <c r="B7139" s="2" t="s">
        <v>10</v>
      </c>
      <c r="C7139" s="2">
        <v>1.47004</v>
      </c>
      <c r="D7139" s="2">
        <v>0</v>
      </c>
      <c r="E7139" s="2"/>
      <c r="F7139" s="2">
        <v>6491.1414000000004</v>
      </c>
      <c r="G7139" s="2">
        <v>3261.2296799999999</v>
      </c>
      <c r="H7139" s="2"/>
      <c r="I7139" s="2">
        <v>5843.3135700000003</v>
      </c>
      <c r="J7139" s="2"/>
      <c r="K7139" s="2">
        <v>28104.578020000001</v>
      </c>
      <c r="L7139" s="2">
        <v>28137.958289999999</v>
      </c>
      <c r="M7139" s="2"/>
    </row>
    <row r="7140" spans="1:13" x14ac:dyDescent="0.25">
      <c r="A7140" s="1" t="s">
        <v>204</v>
      </c>
      <c r="B7140" s="1" t="s">
        <v>4</v>
      </c>
      <c r="C7140" s="1">
        <v>0</v>
      </c>
      <c r="D7140" s="1">
        <v>0</v>
      </c>
      <c r="F7140" s="1">
        <v>131.11118999999999</v>
      </c>
      <c r="G7140" s="1">
        <v>80.051310000000001</v>
      </c>
      <c r="I7140" s="1">
        <v>232.52653000000001</v>
      </c>
      <c r="K7140" s="1">
        <v>520.77727000000004</v>
      </c>
      <c r="L7140" s="1">
        <v>561.25816999999995</v>
      </c>
    </row>
    <row r="7141" spans="1:13" x14ac:dyDescent="0.25">
      <c r="A7141" s="1" t="s">
        <v>204</v>
      </c>
      <c r="B7141" s="1" t="s">
        <v>34</v>
      </c>
      <c r="C7141" s="1">
        <v>0</v>
      </c>
      <c r="D7141" s="1">
        <v>0</v>
      </c>
      <c r="F7141" s="1">
        <v>5.9716800000000001</v>
      </c>
      <c r="G7141" s="1">
        <v>13.671900000000001</v>
      </c>
      <c r="I7141" s="1">
        <v>92.310559999999995</v>
      </c>
      <c r="K7141" s="1">
        <v>208.17675</v>
      </c>
      <c r="L7141" s="1">
        <v>153.84878</v>
      </c>
    </row>
    <row r="7142" spans="1:13" x14ac:dyDescent="0.25">
      <c r="A7142" s="1" t="s">
        <v>204</v>
      </c>
      <c r="B7142" s="1" t="s">
        <v>36</v>
      </c>
      <c r="C7142" s="1">
        <v>0</v>
      </c>
      <c r="D7142" s="1">
        <v>0</v>
      </c>
      <c r="F7142" s="1">
        <v>0</v>
      </c>
      <c r="G7142" s="1">
        <v>0</v>
      </c>
      <c r="I7142" s="1">
        <v>0</v>
      </c>
      <c r="K7142" s="1">
        <v>0</v>
      </c>
      <c r="L7142" s="1">
        <v>280</v>
      </c>
    </row>
    <row r="7143" spans="1:13" x14ac:dyDescent="0.25">
      <c r="A7143" s="1" t="s">
        <v>204</v>
      </c>
      <c r="B7143" s="1" t="s">
        <v>5</v>
      </c>
      <c r="C7143" s="1">
        <v>0</v>
      </c>
      <c r="D7143" s="1">
        <v>0</v>
      </c>
      <c r="F7143" s="1">
        <v>1895.3402900000001</v>
      </c>
      <c r="G7143" s="1">
        <v>848.43032000000005</v>
      </c>
      <c r="I7143" s="1">
        <v>1203.3684699999999</v>
      </c>
      <c r="K7143" s="1">
        <v>11390.817419999999</v>
      </c>
      <c r="L7143" s="1">
        <v>7339.1654600000002</v>
      </c>
    </row>
    <row r="7144" spans="1:13" x14ac:dyDescent="0.25">
      <c r="A7144" s="1" t="s">
        <v>204</v>
      </c>
      <c r="B7144" s="1" t="s">
        <v>37</v>
      </c>
      <c r="C7144" s="1">
        <v>0</v>
      </c>
      <c r="D7144" s="1">
        <v>0</v>
      </c>
      <c r="F7144" s="1">
        <v>44.473089999999999</v>
      </c>
      <c r="G7144" s="1">
        <v>62.013039999999997</v>
      </c>
      <c r="I7144" s="1">
        <v>33.40164</v>
      </c>
      <c r="K7144" s="1">
        <v>302.20571999999999</v>
      </c>
      <c r="L7144" s="1">
        <v>298.54566999999997</v>
      </c>
    </row>
    <row r="7145" spans="1:13" x14ac:dyDescent="0.25">
      <c r="A7145" s="1" t="s">
        <v>204</v>
      </c>
      <c r="B7145" s="1" t="s">
        <v>64</v>
      </c>
      <c r="C7145" s="1">
        <v>0</v>
      </c>
      <c r="D7145" s="1">
        <v>0</v>
      </c>
      <c r="F7145" s="1">
        <v>0</v>
      </c>
      <c r="G7145" s="1">
        <v>0</v>
      </c>
      <c r="I7145" s="1">
        <v>0</v>
      </c>
      <c r="K7145" s="1">
        <v>0</v>
      </c>
      <c r="L7145" s="1">
        <v>1.4966200000000001</v>
      </c>
    </row>
    <row r="7146" spans="1:13" x14ac:dyDescent="0.25">
      <c r="A7146" s="1" t="s">
        <v>204</v>
      </c>
      <c r="B7146" s="1" t="s">
        <v>38</v>
      </c>
      <c r="C7146" s="1">
        <v>0</v>
      </c>
      <c r="D7146" s="1">
        <v>0</v>
      </c>
      <c r="F7146" s="1">
        <v>4.2156000000000002</v>
      </c>
      <c r="G7146" s="1">
        <v>0</v>
      </c>
      <c r="I7146" s="1">
        <v>72.013440000000003</v>
      </c>
      <c r="K7146" s="1">
        <v>80.518240000000006</v>
      </c>
      <c r="L7146" s="1">
        <v>159.44631999999999</v>
      </c>
    </row>
    <row r="7147" spans="1:13" x14ac:dyDescent="0.25">
      <c r="A7147" s="1" t="s">
        <v>204</v>
      </c>
      <c r="B7147" s="1" t="s">
        <v>12</v>
      </c>
      <c r="C7147" s="1">
        <v>0</v>
      </c>
      <c r="D7147" s="1">
        <v>0</v>
      </c>
      <c r="F7147" s="1">
        <v>0</v>
      </c>
      <c r="G7147" s="1">
        <v>157</v>
      </c>
      <c r="I7147" s="1">
        <v>309.44125000000003</v>
      </c>
      <c r="K7147" s="1">
        <v>111.69735</v>
      </c>
      <c r="L7147" s="1">
        <v>785.75954999999999</v>
      </c>
    </row>
    <row r="7148" spans="1:13" x14ac:dyDescent="0.25">
      <c r="A7148" s="1" t="s">
        <v>204</v>
      </c>
      <c r="B7148" s="1" t="s">
        <v>39</v>
      </c>
      <c r="C7148" s="1">
        <v>0</v>
      </c>
      <c r="D7148" s="1">
        <v>0</v>
      </c>
      <c r="F7148" s="1">
        <v>0</v>
      </c>
      <c r="G7148" s="1">
        <v>0</v>
      </c>
      <c r="I7148" s="1">
        <v>0</v>
      </c>
      <c r="K7148" s="1">
        <v>46.100009999999997</v>
      </c>
      <c r="L7148" s="1">
        <v>0</v>
      </c>
    </row>
    <row r="7149" spans="1:13" x14ac:dyDescent="0.25">
      <c r="A7149" s="1" t="s">
        <v>204</v>
      </c>
      <c r="B7149" s="1" t="s">
        <v>13</v>
      </c>
      <c r="C7149" s="1">
        <v>0</v>
      </c>
      <c r="D7149" s="1">
        <v>0</v>
      </c>
      <c r="F7149" s="1">
        <v>101.81716</v>
      </c>
      <c r="G7149" s="1">
        <v>0</v>
      </c>
      <c r="I7149" s="1">
        <v>0</v>
      </c>
      <c r="K7149" s="1">
        <v>306.55318</v>
      </c>
      <c r="L7149" s="1">
        <v>78.352909999999994</v>
      </c>
    </row>
    <row r="7150" spans="1:13" x14ac:dyDescent="0.25">
      <c r="A7150" s="1" t="s">
        <v>204</v>
      </c>
      <c r="B7150" s="1" t="s">
        <v>70</v>
      </c>
      <c r="C7150" s="1">
        <v>0</v>
      </c>
      <c r="D7150" s="1">
        <v>0</v>
      </c>
      <c r="F7150" s="1">
        <v>47.934530000000002</v>
      </c>
      <c r="G7150" s="1">
        <v>0</v>
      </c>
      <c r="I7150" s="1">
        <v>7.859</v>
      </c>
      <c r="K7150" s="1">
        <v>47.934530000000002</v>
      </c>
      <c r="L7150" s="1">
        <v>33.598999999999997</v>
      </c>
    </row>
    <row r="7151" spans="1:13" x14ac:dyDescent="0.25">
      <c r="A7151" s="1" t="s">
        <v>204</v>
      </c>
      <c r="B7151" s="1" t="s">
        <v>6</v>
      </c>
      <c r="C7151" s="1">
        <v>0</v>
      </c>
      <c r="D7151" s="1">
        <v>0</v>
      </c>
      <c r="F7151" s="1">
        <v>400.15884999999997</v>
      </c>
      <c r="G7151" s="1">
        <v>164.48089999999999</v>
      </c>
      <c r="I7151" s="1">
        <v>307.86223000000001</v>
      </c>
      <c r="K7151" s="1">
        <v>3734.9238300000002</v>
      </c>
      <c r="L7151" s="1">
        <v>1538.2715700000001</v>
      </c>
    </row>
    <row r="7152" spans="1:13" x14ac:dyDescent="0.25">
      <c r="A7152" s="1" t="s">
        <v>204</v>
      </c>
      <c r="B7152" s="1" t="s">
        <v>41</v>
      </c>
      <c r="C7152" s="1">
        <v>0</v>
      </c>
      <c r="D7152" s="1">
        <v>0</v>
      </c>
      <c r="F7152" s="1">
        <v>0</v>
      </c>
      <c r="G7152" s="1">
        <v>0</v>
      </c>
      <c r="I7152" s="1">
        <v>0</v>
      </c>
      <c r="K7152" s="1">
        <v>21.945</v>
      </c>
      <c r="L7152" s="1">
        <v>12.87</v>
      </c>
    </row>
    <row r="7153" spans="1:12" x14ac:dyDescent="0.25">
      <c r="A7153" s="1" t="s">
        <v>204</v>
      </c>
      <c r="B7153" s="1" t="s">
        <v>14</v>
      </c>
      <c r="C7153" s="1">
        <v>0</v>
      </c>
      <c r="D7153" s="1">
        <v>0</v>
      </c>
      <c r="F7153" s="1">
        <v>6.48</v>
      </c>
      <c r="G7153" s="1">
        <v>20.75675</v>
      </c>
      <c r="I7153" s="1">
        <v>14.4</v>
      </c>
      <c r="K7153" s="1">
        <v>94.343649999999997</v>
      </c>
      <c r="L7153" s="1">
        <v>90.917619999999999</v>
      </c>
    </row>
    <row r="7154" spans="1:12" x14ac:dyDescent="0.25">
      <c r="A7154" s="1" t="s">
        <v>204</v>
      </c>
      <c r="B7154" s="1" t="s">
        <v>7</v>
      </c>
      <c r="C7154" s="1">
        <v>0</v>
      </c>
      <c r="D7154" s="1">
        <v>0</v>
      </c>
      <c r="F7154" s="1">
        <v>76.342969999999994</v>
      </c>
      <c r="G7154" s="1">
        <v>128.59880999999999</v>
      </c>
      <c r="I7154" s="1">
        <v>714.10182999999995</v>
      </c>
      <c r="K7154" s="1">
        <v>433.11658999999997</v>
      </c>
      <c r="L7154" s="1">
        <v>1648.80549</v>
      </c>
    </row>
    <row r="7155" spans="1:12" x14ac:dyDescent="0.25">
      <c r="A7155" s="1" t="s">
        <v>204</v>
      </c>
      <c r="B7155" s="1" t="s">
        <v>42</v>
      </c>
      <c r="C7155" s="1">
        <v>0</v>
      </c>
      <c r="D7155" s="1">
        <v>0</v>
      </c>
      <c r="F7155" s="1">
        <v>22.014720000000001</v>
      </c>
      <c r="G7155" s="1">
        <v>0</v>
      </c>
      <c r="I7155" s="1">
        <v>0</v>
      </c>
      <c r="K7155" s="1">
        <v>55.036799999999999</v>
      </c>
      <c r="L7155" s="1">
        <v>0</v>
      </c>
    </row>
    <row r="7156" spans="1:12" x14ac:dyDescent="0.25">
      <c r="A7156" s="1" t="s">
        <v>204</v>
      </c>
      <c r="B7156" s="1" t="s">
        <v>15</v>
      </c>
      <c r="C7156" s="1">
        <v>0</v>
      </c>
      <c r="D7156" s="1">
        <v>0</v>
      </c>
      <c r="F7156" s="1">
        <v>0</v>
      </c>
      <c r="G7156" s="1">
        <v>0</v>
      </c>
      <c r="I7156" s="1">
        <v>0</v>
      </c>
      <c r="K7156" s="1">
        <v>8.9649999999999999</v>
      </c>
      <c r="L7156" s="1">
        <v>0</v>
      </c>
    </row>
    <row r="7157" spans="1:12" x14ac:dyDescent="0.25">
      <c r="A7157" s="1" t="s">
        <v>204</v>
      </c>
      <c r="B7157" s="1" t="s">
        <v>71</v>
      </c>
      <c r="C7157" s="1">
        <v>0</v>
      </c>
      <c r="D7157" s="1">
        <v>0</v>
      </c>
      <c r="F7157" s="1">
        <v>34.572499999999998</v>
      </c>
      <c r="G7157" s="1">
        <v>23.49</v>
      </c>
      <c r="I7157" s="1">
        <v>23.29</v>
      </c>
      <c r="K7157" s="1">
        <v>214.61</v>
      </c>
      <c r="L7157" s="1">
        <v>170.285</v>
      </c>
    </row>
    <row r="7158" spans="1:12" x14ac:dyDescent="0.25">
      <c r="A7158" s="1" t="s">
        <v>204</v>
      </c>
      <c r="B7158" s="1" t="s">
        <v>45</v>
      </c>
      <c r="C7158" s="1">
        <v>0</v>
      </c>
      <c r="D7158" s="1">
        <v>0</v>
      </c>
      <c r="F7158" s="1">
        <v>0</v>
      </c>
      <c r="G7158" s="1">
        <v>0</v>
      </c>
      <c r="I7158" s="1">
        <v>0.18855</v>
      </c>
      <c r="K7158" s="1">
        <v>83.743459999999999</v>
      </c>
      <c r="L7158" s="1">
        <v>13.06498</v>
      </c>
    </row>
    <row r="7159" spans="1:12" x14ac:dyDescent="0.25">
      <c r="A7159" s="1" t="s">
        <v>204</v>
      </c>
      <c r="B7159" s="1" t="s">
        <v>11</v>
      </c>
      <c r="C7159" s="1">
        <v>0</v>
      </c>
      <c r="D7159" s="1">
        <v>0</v>
      </c>
      <c r="F7159" s="1">
        <v>358.09859999999998</v>
      </c>
      <c r="G7159" s="1">
        <v>0</v>
      </c>
      <c r="I7159" s="1">
        <v>290.39888999999999</v>
      </c>
      <c r="K7159" s="1">
        <v>2029.34574</v>
      </c>
      <c r="L7159" s="1">
        <v>1086.82708</v>
      </c>
    </row>
    <row r="7160" spans="1:12" x14ac:dyDescent="0.25">
      <c r="A7160" s="1" t="s">
        <v>204</v>
      </c>
      <c r="B7160" s="1" t="s">
        <v>73</v>
      </c>
      <c r="C7160" s="1">
        <v>0</v>
      </c>
      <c r="D7160" s="1">
        <v>0</v>
      </c>
      <c r="F7160" s="1">
        <v>0</v>
      </c>
      <c r="G7160" s="1">
        <v>0</v>
      </c>
      <c r="I7160" s="1">
        <v>0</v>
      </c>
      <c r="K7160" s="1">
        <v>0</v>
      </c>
      <c r="L7160" s="1">
        <v>0</v>
      </c>
    </row>
    <row r="7161" spans="1:12" x14ac:dyDescent="0.25">
      <c r="A7161" s="1" t="s">
        <v>204</v>
      </c>
      <c r="B7161" s="1" t="s">
        <v>16</v>
      </c>
      <c r="C7161" s="1">
        <v>5.7549999999999999</v>
      </c>
      <c r="D7161" s="1">
        <v>0</v>
      </c>
      <c r="F7161" s="1">
        <v>37.159849999999999</v>
      </c>
      <c r="G7161" s="1">
        <v>61.088540000000002</v>
      </c>
      <c r="I7161" s="1">
        <v>14.01</v>
      </c>
      <c r="K7161" s="1">
        <v>271.42698000000001</v>
      </c>
      <c r="L7161" s="1">
        <v>152.23998</v>
      </c>
    </row>
    <row r="7162" spans="1:12" x14ac:dyDescent="0.25">
      <c r="A7162" s="1" t="s">
        <v>204</v>
      </c>
      <c r="B7162" s="1" t="s">
        <v>47</v>
      </c>
      <c r="C7162" s="1">
        <v>0</v>
      </c>
      <c r="D7162" s="1">
        <v>0</v>
      </c>
      <c r="F7162" s="1">
        <v>96.878770000000003</v>
      </c>
      <c r="G7162" s="1">
        <v>234.0669</v>
      </c>
      <c r="I7162" s="1">
        <v>94.493939999999995</v>
      </c>
      <c r="K7162" s="1">
        <v>395.18909000000002</v>
      </c>
      <c r="L7162" s="1">
        <v>452.21266000000003</v>
      </c>
    </row>
    <row r="7163" spans="1:12" x14ac:dyDescent="0.25">
      <c r="A7163" s="1" t="s">
        <v>204</v>
      </c>
      <c r="B7163" s="1" t="s">
        <v>8</v>
      </c>
      <c r="C7163" s="1">
        <v>123.53591</v>
      </c>
      <c r="D7163" s="1">
        <v>13.99</v>
      </c>
      <c r="F7163" s="1">
        <v>7544.7585099999997</v>
      </c>
      <c r="G7163" s="1">
        <v>72391.105079999994</v>
      </c>
      <c r="I7163" s="1">
        <v>45641.66433</v>
      </c>
      <c r="K7163" s="1">
        <v>64065.318399999996</v>
      </c>
      <c r="L7163" s="1">
        <v>181707.23809</v>
      </c>
    </row>
    <row r="7164" spans="1:12" x14ac:dyDescent="0.25">
      <c r="A7164" s="1" t="s">
        <v>204</v>
      </c>
      <c r="B7164" s="1" t="s">
        <v>17</v>
      </c>
      <c r="C7164" s="1">
        <v>0</v>
      </c>
      <c r="D7164" s="1">
        <v>0</v>
      </c>
      <c r="F7164" s="1">
        <v>813.18637999999999</v>
      </c>
      <c r="G7164" s="1">
        <v>794.17786999999998</v>
      </c>
      <c r="I7164" s="1">
        <v>883.90293999999994</v>
      </c>
      <c r="K7164" s="1">
        <v>4473.5056999999997</v>
      </c>
      <c r="L7164" s="1">
        <v>5404.7415000000001</v>
      </c>
    </row>
    <row r="7165" spans="1:12" x14ac:dyDescent="0.25">
      <c r="A7165" s="1" t="s">
        <v>204</v>
      </c>
      <c r="B7165" s="1" t="s">
        <v>75</v>
      </c>
      <c r="C7165" s="1">
        <v>0</v>
      </c>
      <c r="D7165" s="1">
        <v>0</v>
      </c>
      <c r="F7165" s="1">
        <v>57.244900000000001</v>
      </c>
      <c r="G7165" s="1">
        <v>276.56578000000002</v>
      </c>
      <c r="I7165" s="1">
        <v>183.42950999999999</v>
      </c>
      <c r="K7165" s="1">
        <v>1001.44473</v>
      </c>
      <c r="L7165" s="1">
        <v>2189.7881900000002</v>
      </c>
    </row>
    <row r="7166" spans="1:12" x14ac:dyDescent="0.25">
      <c r="A7166" s="1" t="s">
        <v>204</v>
      </c>
      <c r="B7166" s="1" t="s">
        <v>48</v>
      </c>
      <c r="C7166" s="1">
        <v>0</v>
      </c>
      <c r="D7166" s="1">
        <v>0</v>
      </c>
      <c r="F7166" s="1">
        <v>12.7089</v>
      </c>
      <c r="G7166" s="1">
        <v>32.5</v>
      </c>
      <c r="I7166" s="1">
        <v>109.99048999999999</v>
      </c>
      <c r="K7166" s="1">
        <v>99.998490000000004</v>
      </c>
      <c r="L7166" s="1">
        <v>272.82530000000003</v>
      </c>
    </row>
    <row r="7167" spans="1:12" x14ac:dyDescent="0.25">
      <c r="A7167" s="1" t="s">
        <v>204</v>
      </c>
      <c r="B7167" s="1" t="s">
        <v>9</v>
      </c>
      <c r="C7167" s="1">
        <v>0</v>
      </c>
      <c r="D7167" s="1">
        <v>0</v>
      </c>
      <c r="F7167" s="1">
        <v>0</v>
      </c>
      <c r="G7167" s="1">
        <v>0</v>
      </c>
      <c r="I7167" s="1">
        <v>36.330829999999999</v>
      </c>
      <c r="K7167" s="1">
        <v>217.024</v>
      </c>
      <c r="L7167" s="1">
        <v>125.29376999999999</v>
      </c>
    </row>
    <row r="7168" spans="1:12" x14ac:dyDescent="0.25">
      <c r="A7168" s="1" t="s">
        <v>204</v>
      </c>
      <c r="B7168" s="1" t="s">
        <v>62</v>
      </c>
      <c r="C7168" s="1">
        <v>0</v>
      </c>
      <c r="D7168" s="1">
        <v>0</v>
      </c>
      <c r="F7168" s="1">
        <v>117.19024</v>
      </c>
      <c r="G7168" s="1">
        <v>7.5705</v>
      </c>
      <c r="I7168" s="1">
        <v>7.5705</v>
      </c>
      <c r="K7168" s="1">
        <v>248.53724</v>
      </c>
      <c r="L7168" s="1">
        <v>58.061999999999998</v>
      </c>
    </row>
    <row r="7169" spans="1:12" x14ac:dyDescent="0.25">
      <c r="A7169" s="1" t="s">
        <v>204</v>
      </c>
      <c r="B7169" s="1" t="s">
        <v>19</v>
      </c>
      <c r="C7169" s="1">
        <v>0</v>
      </c>
      <c r="D7169" s="1">
        <v>0</v>
      </c>
      <c r="F7169" s="1">
        <v>0</v>
      </c>
      <c r="G7169" s="1">
        <v>0</v>
      </c>
      <c r="I7169" s="1">
        <v>0</v>
      </c>
      <c r="K7169" s="1">
        <v>0</v>
      </c>
      <c r="L7169" s="1">
        <v>34.443820000000002</v>
      </c>
    </row>
    <row r="7170" spans="1:12" x14ac:dyDescent="0.25">
      <c r="A7170" s="1" t="s">
        <v>204</v>
      </c>
      <c r="B7170" s="1" t="s">
        <v>20</v>
      </c>
      <c r="C7170" s="1">
        <v>0</v>
      </c>
      <c r="D7170" s="1">
        <v>0</v>
      </c>
      <c r="F7170" s="1">
        <v>0</v>
      </c>
      <c r="G7170" s="1">
        <v>0</v>
      </c>
      <c r="I7170" s="1">
        <v>86.123850000000004</v>
      </c>
      <c r="K7170" s="1">
        <v>0</v>
      </c>
      <c r="L7170" s="1">
        <v>216.89134999999999</v>
      </c>
    </row>
    <row r="7171" spans="1:12" x14ac:dyDescent="0.25">
      <c r="A7171" s="1" t="s">
        <v>204</v>
      </c>
      <c r="B7171" s="1" t="s">
        <v>21</v>
      </c>
      <c r="C7171" s="1">
        <v>0</v>
      </c>
      <c r="D7171" s="1">
        <v>0</v>
      </c>
      <c r="F7171" s="1">
        <v>327.63279999999997</v>
      </c>
      <c r="G7171" s="1">
        <v>172.76104000000001</v>
      </c>
      <c r="I7171" s="1">
        <v>48106.672919999997</v>
      </c>
      <c r="K7171" s="1">
        <v>5149.6933600000002</v>
      </c>
      <c r="L7171" s="1">
        <v>109601.4914</v>
      </c>
    </row>
    <row r="7172" spans="1:12" x14ac:dyDescent="0.25">
      <c r="A7172" s="1" t="s">
        <v>204</v>
      </c>
      <c r="B7172" s="1" t="s">
        <v>22</v>
      </c>
      <c r="C7172" s="1">
        <v>0</v>
      </c>
      <c r="D7172" s="1">
        <v>0</v>
      </c>
      <c r="F7172" s="1">
        <v>70.676929999999999</v>
      </c>
      <c r="G7172" s="1">
        <v>115.1086</v>
      </c>
      <c r="I7172" s="1">
        <v>44.279589999999999</v>
      </c>
      <c r="K7172" s="1">
        <v>534.31485999999995</v>
      </c>
      <c r="L7172" s="1">
        <v>712.39469999999994</v>
      </c>
    </row>
    <row r="7173" spans="1:12" x14ac:dyDescent="0.25">
      <c r="A7173" s="1" t="s">
        <v>204</v>
      </c>
      <c r="B7173" s="1" t="s">
        <v>49</v>
      </c>
      <c r="C7173" s="1">
        <v>0</v>
      </c>
      <c r="D7173" s="1">
        <v>0</v>
      </c>
      <c r="F7173" s="1">
        <v>0</v>
      </c>
      <c r="G7173" s="1">
        <v>0</v>
      </c>
      <c r="I7173" s="1">
        <v>15.234999999999999</v>
      </c>
      <c r="K7173" s="1">
        <v>0</v>
      </c>
      <c r="L7173" s="1">
        <v>15.234999999999999</v>
      </c>
    </row>
    <row r="7174" spans="1:12" x14ac:dyDescent="0.25">
      <c r="A7174" s="1" t="s">
        <v>204</v>
      </c>
      <c r="B7174" s="1" t="s">
        <v>50</v>
      </c>
      <c r="C7174" s="1">
        <v>0</v>
      </c>
      <c r="D7174" s="1">
        <v>0</v>
      </c>
      <c r="F7174" s="1">
        <v>45.854340000000001</v>
      </c>
      <c r="G7174" s="1">
        <v>9.84375</v>
      </c>
      <c r="I7174" s="1">
        <v>16.849879999999999</v>
      </c>
      <c r="K7174" s="1">
        <v>485.98300999999998</v>
      </c>
      <c r="L7174" s="1">
        <v>158.26626999999999</v>
      </c>
    </row>
    <row r="7175" spans="1:12" x14ac:dyDescent="0.25">
      <c r="A7175" s="1" t="s">
        <v>204</v>
      </c>
      <c r="B7175" s="1" t="s">
        <v>23</v>
      </c>
      <c r="C7175" s="1">
        <v>0</v>
      </c>
      <c r="D7175" s="1">
        <v>0</v>
      </c>
      <c r="F7175" s="1">
        <v>236.15537</v>
      </c>
      <c r="G7175" s="1">
        <v>103.12868</v>
      </c>
      <c r="I7175" s="1">
        <v>412.07026999999999</v>
      </c>
      <c r="K7175" s="1">
        <v>1310.77377</v>
      </c>
      <c r="L7175" s="1">
        <v>1494.65092</v>
      </c>
    </row>
    <row r="7176" spans="1:12" x14ac:dyDescent="0.25">
      <c r="A7176" s="1" t="s">
        <v>204</v>
      </c>
      <c r="B7176" s="1" t="s">
        <v>24</v>
      </c>
      <c r="C7176" s="1">
        <v>0</v>
      </c>
      <c r="D7176" s="1">
        <v>0</v>
      </c>
      <c r="F7176" s="1">
        <v>196.72451000000001</v>
      </c>
      <c r="G7176" s="1">
        <v>407.01555999999999</v>
      </c>
      <c r="I7176" s="1">
        <v>98.651780000000002</v>
      </c>
      <c r="K7176" s="1">
        <v>1328.7822100000001</v>
      </c>
      <c r="L7176" s="1">
        <v>1228.9685300000001</v>
      </c>
    </row>
    <row r="7177" spans="1:12" x14ac:dyDescent="0.25">
      <c r="A7177" s="1" t="s">
        <v>204</v>
      </c>
      <c r="B7177" s="1" t="s">
        <v>25</v>
      </c>
      <c r="C7177" s="1">
        <v>0</v>
      </c>
      <c r="D7177" s="1">
        <v>0</v>
      </c>
      <c r="F7177" s="1">
        <v>0</v>
      </c>
      <c r="G7177" s="1">
        <v>10.2102</v>
      </c>
      <c r="I7177" s="1">
        <v>2.2464</v>
      </c>
      <c r="K7177" s="1">
        <v>88.444580000000002</v>
      </c>
      <c r="L7177" s="1">
        <v>54.997929999999997</v>
      </c>
    </row>
    <row r="7178" spans="1:12" x14ac:dyDescent="0.25">
      <c r="A7178" s="1" t="s">
        <v>204</v>
      </c>
      <c r="B7178" s="1" t="s">
        <v>78</v>
      </c>
      <c r="C7178" s="1">
        <v>0</v>
      </c>
      <c r="D7178" s="1">
        <v>0</v>
      </c>
      <c r="F7178" s="1">
        <v>0</v>
      </c>
      <c r="G7178" s="1">
        <v>0</v>
      </c>
      <c r="I7178" s="1">
        <v>0</v>
      </c>
      <c r="K7178" s="1">
        <v>63.462800000000001</v>
      </c>
      <c r="L7178" s="1">
        <v>0</v>
      </c>
    </row>
    <row r="7179" spans="1:12" x14ac:dyDescent="0.25">
      <c r="A7179" s="1" t="s">
        <v>204</v>
      </c>
      <c r="B7179" s="1" t="s">
        <v>26</v>
      </c>
      <c r="C7179" s="1">
        <v>0</v>
      </c>
      <c r="D7179" s="1">
        <v>0</v>
      </c>
      <c r="F7179" s="1">
        <v>0</v>
      </c>
      <c r="G7179" s="1">
        <v>10.975</v>
      </c>
      <c r="I7179" s="1">
        <v>32.825009999999999</v>
      </c>
      <c r="K7179" s="1">
        <v>58.232550000000003</v>
      </c>
      <c r="L7179" s="1">
        <v>109.61872</v>
      </c>
    </row>
    <row r="7180" spans="1:12" x14ac:dyDescent="0.25">
      <c r="A7180" s="1" t="s">
        <v>204</v>
      </c>
      <c r="B7180" s="1" t="s">
        <v>52</v>
      </c>
      <c r="C7180" s="1">
        <v>0</v>
      </c>
      <c r="D7180" s="1">
        <v>0</v>
      </c>
      <c r="F7180" s="1">
        <v>0</v>
      </c>
      <c r="G7180" s="1">
        <v>0</v>
      </c>
      <c r="I7180" s="1">
        <v>0</v>
      </c>
      <c r="K7180" s="1">
        <v>0</v>
      </c>
      <c r="L7180" s="1">
        <v>0</v>
      </c>
    </row>
    <row r="7181" spans="1:12" x14ac:dyDescent="0.25">
      <c r="A7181" s="1" t="s">
        <v>204</v>
      </c>
      <c r="B7181" s="1" t="s">
        <v>53</v>
      </c>
      <c r="C7181" s="1">
        <v>0</v>
      </c>
      <c r="D7181" s="1">
        <v>0</v>
      </c>
      <c r="F7181" s="1">
        <v>0</v>
      </c>
      <c r="G7181" s="1">
        <v>17.02195</v>
      </c>
      <c r="I7181" s="1">
        <v>0</v>
      </c>
      <c r="K7181" s="1">
        <v>40.272959999999998</v>
      </c>
      <c r="L7181" s="1">
        <v>38.680799999999998</v>
      </c>
    </row>
    <row r="7182" spans="1:12" x14ac:dyDescent="0.25">
      <c r="A7182" s="1" t="s">
        <v>204</v>
      </c>
      <c r="B7182" s="1" t="s">
        <v>28</v>
      </c>
      <c r="C7182" s="1">
        <v>0</v>
      </c>
      <c r="D7182" s="1">
        <v>0</v>
      </c>
      <c r="F7182" s="1">
        <v>13.103999999999999</v>
      </c>
      <c r="G7182" s="1">
        <v>0</v>
      </c>
      <c r="I7182" s="1">
        <v>14.7087</v>
      </c>
      <c r="K7182" s="1">
        <v>291.05709999999999</v>
      </c>
      <c r="L7182" s="1">
        <v>70.984219999999993</v>
      </c>
    </row>
    <row r="7183" spans="1:12" x14ac:dyDescent="0.25">
      <c r="A7183" s="1" t="s">
        <v>204</v>
      </c>
      <c r="B7183" s="1" t="s">
        <v>54</v>
      </c>
      <c r="C7183" s="1">
        <v>0</v>
      </c>
      <c r="D7183" s="1">
        <v>0</v>
      </c>
      <c r="F7183" s="1">
        <v>93.659350000000003</v>
      </c>
      <c r="G7183" s="1">
        <v>47.61459</v>
      </c>
      <c r="I7183" s="1">
        <v>93.712649999999996</v>
      </c>
      <c r="K7183" s="1">
        <v>216.36868999999999</v>
      </c>
      <c r="L7183" s="1">
        <v>306.25546000000003</v>
      </c>
    </row>
    <row r="7184" spans="1:12" x14ac:dyDescent="0.25">
      <c r="A7184" s="1" t="s">
        <v>204</v>
      </c>
      <c r="B7184" s="1" t="s">
        <v>56</v>
      </c>
      <c r="C7184" s="1">
        <v>0</v>
      </c>
      <c r="D7184" s="1">
        <v>0</v>
      </c>
      <c r="F7184" s="1">
        <v>0</v>
      </c>
      <c r="G7184" s="1">
        <v>0</v>
      </c>
      <c r="I7184" s="1">
        <v>0</v>
      </c>
      <c r="K7184" s="1">
        <v>0</v>
      </c>
      <c r="L7184" s="1">
        <v>0</v>
      </c>
    </row>
    <row r="7185" spans="1:13" x14ac:dyDescent="0.25">
      <c r="A7185" s="1" t="s">
        <v>204</v>
      </c>
      <c r="B7185" s="1" t="s">
        <v>57</v>
      </c>
      <c r="C7185" s="1">
        <v>0</v>
      </c>
      <c r="D7185" s="1">
        <v>0</v>
      </c>
      <c r="F7185" s="1">
        <v>0</v>
      </c>
      <c r="G7185" s="1">
        <v>0</v>
      </c>
      <c r="I7185" s="1">
        <v>0</v>
      </c>
      <c r="K7185" s="1">
        <v>0</v>
      </c>
      <c r="L7185" s="1">
        <v>0</v>
      </c>
    </row>
    <row r="7186" spans="1:13" x14ac:dyDescent="0.25">
      <c r="A7186" s="1" t="s">
        <v>204</v>
      </c>
      <c r="B7186" s="1" t="s">
        <v>59</v>
      </c>
      <c r="C7186" s="1">
        <v>0</v>
      </c>
      <c r="D7186" s="1">
        <v>0</v>
      </c>
      <c r="F7186" s="1">
        <v>1.99</v>
      </c>
      <c r="G7186" s="1">
        <v>0.42486000000000002</v>
      </c>
      <c r="I7186" s="1">
        <v>0</v>
      </c>
      <c r="K7186" s="1">
        <v>192.23337000000001</v>
      </c>
      <c r="L7186" s="1">
        <v>1.9648600000000001</v>
      </c>
    </row>
    <row r="7187" spans="1:13" x14ac:dyDescent="0.25">
      <c r="A7187" s="1" t="s">
        <v>204</v>
      </c>
      <c r="B7187" s="1" t="s">
        <v>60</v>
      </c>
      <c r="C7187" s="1">
        <v>0</v>
      </c>
      <c r="D7187" s="1">
        <v>0</v>
      </c>
      <c r="F7187" s="1">
        <v>9.6768000000000001</v>
      </c>
      <c r="G7187" s="1">
        <v>0</v>
      </c>
      <c r="I7187" s="1">
        <v>81.273499999999999</v>
      </c>
      <c r="K7187" s="1">
        <v>33.65</v>
      </c>
      <c r="L7187" s="1">
        <v>122.021</v>
      </c>
    </row>
    <row r="7188" spans="1:13" x14ac:dyDescent="0.25">
      <c r="A7188" s="1" t="s">
        <v>204</v>
      </c>
      <c r="B7188" s="1" t="s">
        <v>30</v>
      </c>
      <c r="C7188" s="1">
        <v>0</v>
      </c>
      <c r="D7188" s="1">
        <v>0</v>
      </c>
      <c r="F7188" s="1">
        <v>0</v>
      </c>
      <c r="G7188" s="1">
        <v>0</v>
      </c>
      <c r="I7188" s="1">
        <v>52.56</v>
      </c>
      <c r="K7188" s="1">
        <v>129.87799999999999</v>
      </c>
      <c r="L7188" s="1">
        <v>151.86000000000001</v>
      </c>
    </row>
    <row r="7189" spans="1:13" x14ac:dyDescent="0.25">
      <c r="A7189" s="1" t="s">
        <v>204</v>
      </c>
      <c r="B7189" s="1" t="s">
        <v>80</v>
      </c>
      <c r="C7189" s="1">
        <v>0</v>
      </c>
      <c r="D7189" s="1">
        <v>0</v>
      </c>
      <c r="F7189" s="1">
        <v>7.5877299999999996</v>
      </c>
      <c r="G7189" s="1">
        <v>0</v>
      </c>
      <c r="I7189" s="1">
        <v>0</v>
      </c>
      <c r="K7189" s="1">
        <v>36.403199999999998</v>
      </c>
      <c r="L7189" s="1">
        <v>0</v>
      </c>
    </row>
    <row r="7190" spans="1:13" x14ac:dyDescent="0.25">
      <c r="A7190" s="1" t="s">
        <v>204</v>
      </c>
      <c r="B7190" s="1" t="s">
        <v>31</v>
      </c>
      <c r="C7190" s="1">
        <v>0</v>
      </c>
      <c r="D7190" s="1">
        <v>0</v>
      </c>
      <c r="F7190" s="1">
        <v>0</v>
      </c>
      <c r="G7190" s="1">
        <v>1.0846</v>
      </c>
      <c r="I7190" s="1">
        <v>0</v>
      </c>
      <c r="K7190" s="1">
        <v>31.004339999999999</v>
      </c>
      <c r="L7190" s="1">
        <v>37.874099999999999</v>
      </c>
    </row>
    <row r="7191" spans="1:13" ht="13" x14ac:dyDescent="0.3">
      <c r="A7191" s="2" t="s">
        <v>204</v>
      </c>
      <c r="B7191" s="2" t="s">
        <v>10</v>
      </c>
      <c r="C7191" s="2">
        <v>129.29091</v>
      </c>
      <c r="D7191" s="2">
        <v>13.99</v>
      </c>
      <c r="E7191" s="2"/>
      <c r="F7191" s="2">
        <v>12810.72056</v>
      </c>
      <c r="G7191" s="2">
        <v>76190.756529999999</v>
      </c>
      <c r="H7191" s="2"/>
      <c r="I7191" s="2">
        <v>99329.764479999998</v>
      </c>
      <c r="J7191" s="2"/>
      <c r="K7191" s="2">
        <v>100453.80997</v>
      </c>
      <c r="L7191" s="2">
        <v>318971.51478999999</v>
      </c>
      <c r="M7191" s="2"/>
    </row>
    <row r="7192" spans="1:13" x14ac:dyDescent="0.25">
      <c r="A7192" s="1" t="s">
        <v>158</v>
      </c>
      <c r="B7192" s="1" t="s">
        <v>4</v>
      </c>
      <c r="C7192" s="1">
        <v>0</v>
      </c>
      <c r="D7192" s="1">
        <v>0</v>
      </c>
      <c r="F7192" s="1">
        <v>576.89909</v>
      </c>
      <c r="G7192" s="1">
        <v>571.17989999999998</v>
      </c>
      <c r="I7192" s="1">
        <v>721.11221</v>
      </c>
      <c r="K7192" s="1">
        <v>5589.4797600000002</v>
      </c>
      <c r="L7192" s="1">
        <v>3767.2298799999999</v>
      </c>
    </row>
    <row r="7193" spans="1:13" x14ac:dyDescent="0.25">
      <c r="A7193" s="1" t="s">
        <v>158</v>
      </c>
      <c r="B7193" s="1" t="s">
        <v>33</v>
      </c>
      <c r="C7193" s="1">
        <v>0</v>
      </c>
      <c r="D7193" s="1">
        <v>0</v>
      </c>
      <c r="F7193" s="1">
        <v>0</v>
      </c>
      <c r="G7193" s="1">
        <v>0</v>
      </c>
      <c r="I7193" s="1">
        <v>266.43450000000001</v>
      </c>
      <c r="K7193" s="1">
        <v>0</v>
      </c>
      <c r="L7193" s="1">
        <v>266.43450000000001</v>
      </c>
    </row>
    <row r="7194" spans="1:13" x14ac:dyDescent="0.25">
      <c r="A7194" s="1" t="s">
        <v>158</v>
      </c>
      <c r="B7194" s="1" t="s">
        <v>34</v>
      </c>
      <c r="C7194" s="1">
        <v>0</v>
      </c>
      <c r="D7194" s="1">
        <v>0</v>
      </c>
      <c r="F7194" s="1">
        <v>0</v>
      </c>
      <c r="G7194" s="1">
        <v>0</v>
      </c>
      <c r="I7194" s="1">
        <v>29.97663</v>
      </c>
      <c r="K7194" s="1">
        <v>0</v>
      </c>
      <c r="L7194" s="1">
        <v>29.97663</v>
      </c>
    </row>
    <row r="7195" spans="1:13" x14ac:dyDescent="0.25">
      <c r="A7195" s="1" t="s">
        <v>158</v>
      </c>
      <c r="B7195" s="1" t="s">
        <v>63</v>
      </c>
      <c r="C7195" s="1">
        <v>0</v>
      </c>
      <c r="D7195" s="1">
        <v>0</v>
      </c>
      <c r="F7195" s="1">
        <v>5.88896</v>
      </c>
      <c r="G7195" s="1">
        <v>0</v>
      </c>
      <c r="I7195" s="1">
        <v>0</v>
      </c>
      <c r="K7195" s="1">
        <v>5.88896</v>
      </c>
      <c r="L7195" s="1">
        <v>0</v>
      </c>
    </row>
    <row r="7196" spans="1:13" x14ac:dyDescent="0.25">
      <c r="A7196" s="1" t="s">
        <v>158</v>
      </c>
      <c r="B7196" s="1" t="s">
        <v>5</v>
      </c>
      <c r="C7196" s="1">
        <v>27.59243</v>
      </c>
      <c r="D7196" s="1">
        <v>0</v>
      </c>
      <c r="F7196" s="1">
        <v>1789.32969</v>
      </c>
      <c r="G7196" s="1">
        <v>1748.9856400000001</v>
      </c>
      <c r="I7196" s="1">
        <v>5452.1475799999998</v>
      </c>
      <c r="K7196" s="1">
        <v>7656.5163700000003</v>
      </c>
      <c r="L7196" s="1">
        <v>12628.910690000001</v>
      </c>
    </row>
    <row r="7197" spans="1:13" x14ac:dyDescent="0.25">
      <c r="A7197" s="1" t="s">
        <v>158</v>
      </c>
      <c r="B7197" s="1" t="s">
        <v>37</v>
      </c>
      <c r="C7197" s="1">
        <v>0</v>
      </c>
      <c r="D7197" s="1">
        <v>0</v>
      </c>
      <c r="F7197" s="1">
        <v>3.1512099999999998</v>
      </c>
      <c r="G7197" s="1">
        <v>25.24436</v>
      </c>
      <c r="I7197" s="1">
        <v>0</v>
      </c>
      <c r="K7197" s="1">
        <v>121.45281</v>
      </c>
      <c r="L7197" s="1">
        <v>66.565010000000001</v>
      </c>
    </row>
    <row r="7198" spans="1:13" x14ac:dyDescent="0.25">
      <c r="A7198" s="1" t="s">
        <v>158</v>
      </c>
      <c r="B7198" s="1" t="s">
        <v>64</v>
      </c>
      <c r="C7198" s="1">
        <v>0</v>
      </c>
      <c r="D7198" s="1">
        <v>0</v>
      </c>
      <c r="F7198" s="1">
        <v>0</v>
      </c>
      <c r="G7198" s="1">
        <v>0</v>
      </c>
      <c r="I7198" s="1">
        <v>0</v>
      </c>
      <c r="K7198" s="1">
        <v>0</v>
      </c>
      <c r="L7198" s="1">
        <v>0</v>
      </c>
    </row>
    <row r="7199" spans="1:13" x14ac:dyDescent="0.25">
      <c r="A7199" s="1" t="s">
        <v>158</v>
      </c>
      <c r="B7199" s="1" t="s">
        <v>38</v>
      </c>
      <c r="C7199" s="1">
        <v>0</v>
      </c>
      <c r="D7199" s="1">
        <v>0</v>
      </c>
      <c r="F7199" s="1">
        <v>113.48325</v>
      </c>
      <c r="G7199" s="1">
        <v>181.58136999999999</v>
      </c>
      <c r="I7199" s="1">
        <v>320.04824000000002</v>
      </c>
      <c r="K7199" s="1">
        <v>975.68652999999995</v>
      </c>
      <c r="L7199" s="1">
        <v>1794.19947</v>
      </c>
    </row>
    <row r="7200" spans="1:13" x14ac:dyDescent="0.25">
      <c r="A7200" s="1" t="s">
        <v>158</v>
      </c>
      <c r="B7200" s="1" t="s">
        <v>12</v>
      </c>
      <c r="C7200" s="1">
        <v>0</v>
      </c>
      <c r="D7200" s="1">
        <v>0</v>
      </c>
      <c r="F7200" s="1">
        <v>51.244840000000003</v>
      </c>
      <c r="G7200" s="1">
        <v>0</v>
      </c>
      <c r="I7200" s="1">
        <v>22.346489999999999</v>
      </c>
      <c r="K7200" s="1">
        <v>198.65996000000001</v>
      </c>
      <c r="L7200" s="1">
        <v>159.24940000000001</v>
      </c>
    </row>
    <row r="7201" spans="1:12" x14ac:dyDescent="0.25">
      <c r="A7201" s="1" t="s">
        <v>158</v>
      </c>
      <c r="B7201" s="1" t="s">
        <v>65</v>
      </c>
      <c r="C7201" s="1">
        <v>0</v>
      </c>
      <c r="D7201" s="1">
        <v>0</v>
      </c>
      <c r="F7201" s="1">
        <v>9.5276899999999998</v>
      </c>
      <c r="G7201" s="1">
        <v>42.179830000000003</v>
      </c>
      <c r="I7201" s="1">
        <v>0</v>
      </c>
      <c r="K7201" s="1">
        <v>951.55879000000004</v>
      </c>
      <c r="L7201" s="1">
        <v>96.353480000000005</v>
      </c>
    </row>
    <row r="7202" spans="1:12" x14ac:dyDescent="0.25">
      <c r="A7202" s="1" t="s">
        <v>158</v>
      </c>
      <c r="B7202" s="1" t="s">
        <v>66</v>
      </c>
      <c r="C7202" s="1">
        <v>0</v>
      </c>
      <c r="D7202" s="1">
        <v>0</v>
      </c>
      <c r="F7202" s="1">
        <v>0</v>
      </c>
      <c r="G7202" s="1">
        <v>0</v>
      </c>
      <c r="I7202" s="1">
        <v>0</v>
      </c>
      <c r="K7202" s="1">
        <v>0</v>
      </c>
      <c r="L7202" s="1">
        <v>0</v>
      </c>
    </row>
    <row r="7203" spans="1:12" x14ac:dyDescent="0.25">
      <c r="A7203" s="1" t="s">
        <v>158</v>
      </c>
      <c r="B7203" s="1" t="s">
        <v>39</v>
      </c>
      <c r="C7203" s="1">
        <v>0</v>
      </c>
      <c r="D7203" s="1">
        <v>0</v>
      </c>
      <c r="F7203" s="1">
        <v>0</v>
      </c>
      <c r="G7203" s="1">
        <v>0</v>
      </c>
      <c r="I7203" s="1">
        <v>0</v>
      </c>
      <c r="K7203" s="1">
        <v>32.231679999999997</v>
      </c>
      <c r="L7203" s="1">
        <v>12.94476</v>
      </c>
    </row>
    <row r="7204" spans="1:12" x14ac:dyDescent="0.25">
      <c r="A7204" s="1" t="s">
        <v>158</v>
      </c>
      <c r="B7204" s="1" t="s">
        <v>13</v>
      </c>
      <c r="C7204" s="1">
        <v>0</v>
      </c>
      <c r="D7204" s="1">
        <v>0</v>
      </c>
      <c r="F7204" s="1">
        <v>0</v>
      </c>
      <c r="G7204" s="1">
        <v>6.8449200000000001</v>
      </c>
      <c r="I7204" s="1">
        <v>347.28170999999998</v>
      </c>
      <c r="K7204" s="1">
        <v>1810.04141</v>
      </c>
      <c r="L7204" s="1">
        <v>751.57808</v>
      </c>
    </row>
    <row r="7205" spans="1:12" x14ac:dyDescent="0.25">
      <c r="A7205" s="1" t="s">
        <v>158</v>
      </c>
      <c r="B7205" s="1" t="s">
        <v>6</v>
      </c>
      <c r="C7205" s="1">
        <v>74.968100000000007</v>
      </c>
      <c r="D7205" s="1">
        <v>0</v>
      </c>
      <c r="F7205" s="1">
        <v>6004.7692299999999</v>
      </c>
      <c r="G7205" s="1">
        <v>2848.1667600000001</v>
      </c>
      <c r="I7205" s="1">
        <v>6004.9423200000001</v>
      </c>
      <c r="K7205" s="1">
        <v>37976.219149999997</v>
      </c>
      <c r="L7205" s="1">
        <v>38676.31508</v>
      </c>
    </row>
    <row r="7206" spans="1:12" x14ac:dyDescent="0.25">
      <c r="A7206" s="1" t="s">
        <v>158</v>
      </c>
      <c r="B7206" s="1" t="s">
        <v>41</v>
      </c>
      <c r="C7206" s="1">
        <v>0</v>
      </c>
      <c r="D7206" s="1">
        <v>0</v>
      </c>
      <c r="F7206" s="1">
        <v>0</v>
      </c>
      <c r="G7206" s="1">
        <v>84.526480000000006</v>
      </c>
      <c r="I7206" s="1">
        <v>0</v>
      </c>
      <c r="K7206" s="1">
        <v>0</v>
      </c>
      <c r="L7206" s="1">
        <v>84.526480000000006</v>
      </c>
    </row>
    <row r="7207" spans="1:12" x14ac:dyDescent="0.25">
      <c r="A7207" s="1" t="s">
        <v>158</v>
      </c>
      <c r="B7207" s="1" t="s">
        <v>14</v>
      </c>
      <c r="C7207" s="1">
        <v>0</v>
      </c>
      <c r="D7207" s="1">
        <v>0</v>
      </c>
      <c r="F7207" s="1">
        <v>0</v>
      </c>
      <c r="G7207" s="1">
        <v>0</v>
      </c>
      <c r="I7207" s="1">
        <v>7.6789300000000003</v>
      </c>
      <c r="K7207" s="1">
        <v>58.759610000000002</v>
      </c>
      <c r="L7207" s="1">
        <v>29.272659999999998</v>
      </c>
    </row>
    <row r="7208" spans="1:12" x14ac:dyDescent="0.25">
      <c r="A7208" s="1" t="s">
        <v>158</v>
      </c>
      <c r="B7208" s="1" t="s">
        <v>7</v>
      </c>
      <c r="C7208" s="1">
        <v>131.13373999999999</v>
      </c>
      <c r="D7208" s="1">
        <v>0</v>
      </c>
      <c r="F7208" s="1">
        <v>1826.68076</v>
      </c>
      <c r="G7208" s="1">
        <v>1534.1929</v>
      </c>
      <c r="I7208" s="1">
        <v>2083.17166</v>
      </c>
      <c r="K7208" s="1">
        <v>13338.56979</v>
      </c>
      <c r="L7208" s="1">
        <v>10608.39674</v>
      </c>
    </row>
    <row r="7209" spans="1:12" x14ac:dyDescent="0.25">
      <c r="A7209" s="1" t="s">
        <v>158</v>
      </c>
      <c r="B7209" s="1" t="s">
        <v>42</v>
      </c>
      <c r="C7209" s="1">
        <v>0</v>
      </c>
      <c r="D7209" s="1">
        <v>0</v>
      </c>
      <c r="F7209" s="1">
        <v>0</v>
      </c>
      <c r="G7209" s="1">
        <v>0</v>
      </c>
      <c r="I7209" s="1">
        <v>0</v>
      </c>
      <c r="K7209" s="1">
        <v>0</v>
      </c>
      <c r="L7209" s="1">
        <v>0</v>
      </c>
    </row>
    <row r="7210" spans="1:12" x14ac:dyDescent="0.25">
      <c r="A7210" s="1" t="s">
        <v>158</v>
      </c>
      <c r="B7210" s="1" t="s">
        <v>15</v>
      </c>
      <c r="C7210" s="1">
        <v>0</v>
      </c>
      <c r="D7210" s="1">
        <v>0</v>
      </c>
      <c r="F7210" s="1">
        <v>42.11486</v>
      </c>
      <c r="G7210" s="1">
        <v>64.059640000000002</v>
      </c>
      <c r="I7210" s="1">
        <v>118.37048</v>
      </c>
      <c r="K7210" s="1">
        <v>264.30378000000002</v>
      </c>
      <c r="L7210" s="1">
        <v>393.95695999999998</v>
      </c>
    </row>
    <row r="7211" spans="1:12" x14ac:dyDescent="0.25">
      <c r="A7211" s="1" t="s">
        <v>158</v>
      </c>
      <c r="B7211" s="1" t="s">
        <v>43</v>
      </c>
      <c r="C7211" s="1">
        <v>0</v>
      </c>
      <c r="D7211" s="1">
        <v>0</v>
      </c>
      <c r="F7211" s="1">
        <v>0</v>
      </c>
      <c r="G7211" s="1">
        <v>0</v>
      </c>
      <c r="I7211" s="1">
        <v>0</v>
      </c>
      <c r="K7211" s="1">
        <v>0</v>
      </c>
      <c r="L7211" s="1">
        <v>0</v>
      </c>
    </row>
    <row r="7212" spans="1:12" x14ac:dyDescent="0.25">
      <c r="A7212" s="1" t="s">
        <v>158</v>
      </c>
      <c r="B7212" s="1" t="s">
        <v>45</v>
      </c>
      <c r="C7212" s="1">
        <v>0</v>
      </c>
      <c r="D7212" s="1">
        <v>0</v>
      </c>
      <c r="F7212" s="1">
        <v>268.88576999999998</v>
      </c>
      <c r="G7212" s="1">
        <v>206.94614000000001</v>
      </c>
      <c r="I7212" s="1">
        <v>222.74341999999999</v>
      </c>
      <c r="K7212" s="1">
        <v>1566.1830199999999</v>
      </c>
      <c r="L7212" s="1">
        <v>1526.54889</v>
      </c>
    </row>
    <row r="7213" spans="1:12" x14ac:dyDescent="0.25">
      <c r="A7213" s="1" t="s">
        <v>158</v>
      </c>
      <c r="B7213" s="1" t="s">
        <v>11</v>
      </c>
      <c r="C7213" s="1">
        <v>15.580590000000001</v>
      </c>
      <c r="D7213" s="1">
        <v>0</v>
      </c>
      <c r="F7213" s="1">
        <v>169.41038</v>
      </c>
      <c r="G7213" s="1">
        <v>334.47136</v>
      </c>
      <c r="I7213" s="1">
        <v>506.05336999999997</v>
      </c>
      <c r="K7213" s="1">
        <v>745.46668999999997</v>
      </c>
      <c r="L7213" s="1">
        <v>4277.3262999999997</v>
      </c>
    </row>
    <row r="7214" spans="1:12" x14ac:dyDescent="0.25">
      <c r="A7214" s="1" t="s">
        <v>158</v>
      </c>
      <c r="B7214" s="1" t="s">
        <v>73</v>
      </c>
      <c r="C7214" s="1">
        <v>0</v>
      </c>
      <c r="D7214" s="1">
        <v>0</v>
      </c>
      <c r="F7214" s="1">
        <v>0</v>
      </c>
      <c r="G7214" s="1">
        <v>0</v>
      </c>
      <c r="I7214" s="1">
        <v>0</v>
      </c>
      <c r="K7214" s="1">
        <v>79.900000000000006</v>
      </c>
      <c r="L7214" s="1">
        <v>326.48</v>
      </c>
    </row>
    <row r="7215" spans="1:12" x14ac:dyDescent="0.25">
      <c r="A7215" s="1" t="s">
        <v>158</v>
      </c>
      <c r="B7215" s="1" t="s">
        <v>16</v>
      </c>
      <c r="C7215" s="1">
        <v>0</v>
      </c>
      <c r="D7215" s="1">
        <v>0</v>
      </c>
      <c r="F7215" s="1">
        <v>0</v>
      </c>
      <c r="G7215" s="1">
        <v>0</v>
      </c>
      <c r="I7215" s="1">
        <v>0</v>
      </c>
      <c r="K7215" s="1">
        <v>0</v>
      </c>
      <c r="L7215" s="1">
        <v>34.60275</v>
      </c>
    </row>
    <row r="7216" spans="1:12" x14ac:dyDescent="0.25">
      <c r="A7216" s="1" t="s">
        <v>158</v>
      </c>
      <c r="B7216" s="1" t="s">
        <v>8</v>
      </c>
      <c r="C7216" s="1">
        <v>292.20472000000001</v>
      </c>
      <c r="D7216" s="1">
        <v>0</v>
      </c>
      <c r="F7216" s="1">
        <v>21611.978190000002</v>
      </c>
      <c r="G7216" s="1">
        <v>21784.58063</v>
      </c>
      <c r="I7216" s="1">
        <v>30976.466339999999</v>
      </c>
      <c r="K7216" s="1">
        <v>125623.00636</v>
      </c>
      <c r="L7216" s="1">
        <v>158954.88175999999</v>
      </c>
    </row>
    <row r="7217" spans="1:12" x14ac:dyDescent="0.25">
      <c r="A7217" s="1" t="s">
        <v>158</v>
      </c>
      <c r="B7217" s="1" t="s">
        <v>17</v>
      </c>
      <c r="C7217" s="1">
        <v>0</v>
      </c>
      <c r="D7217" s="1">
        <v>0</v>
      </c>
      <c r="F7217" s="1">
        <v>2956.3611799999999</v>
      </c>
      <c r="G7217" s="1">
        <v>1572.18208</v>
      </c>
      <c r="I7217" s="1">
        <v>2625.8038999999999</v>
      </c>
      <c r="K7217" s="1">
        <v>15201.229729999999</v>
      </c>
      <c r="L7217" s="1">
        <v>11348.200639999999</v>
      </c>
    </row>
    <row r="7218" spans="1:12" x14ac:dyDescent="0.25">
      <c r="A7218" s="1" t="s">
        <v>158</v>
      </c>
      <c r="B7218" s="1" t="s">
        <v>75</v>
      </c>
      <c r="C7218" s="1">
        <v>0</v>
      </c>
      <c r="D7218" s="1">
        <v>0</v>
      </c>
      <c r="F7218" s="1">
        <v>0</v>
      </c>
      <c r="G7218" s="1">
        <v>0</v>
      </c>
      <c r="I7218" s="1">
        <v>5.3924599999999998</v>
      </c>
      <c r="K7218" s="1">
        <v>0</v>
      </c>
      <c r="L7218" s="1">
        <v>5.3924599999999998</v>
      </c>
    </row>
    <row r="7219" spans="1:12" x14ac:dyDescent="0.25">
      <c r="A7219" s="1" t="s">
        <v>158</v>
      </c>
      <c r="B7219" s="1" t="s">
        <v>48</v>
      </c>
      <c r="C7219" s="1">
        <v>0</v>
      </c>
      <c r="D7219" s="1">
        <v>0</v>
      </c>
      <c r="F7219" s="1">
        <v>26.88</v>
      </c>
      <c r="G7219" s="1">
        <v>0</v>
      </c>
      <c r="I7219" s="1">
        <v>23.895499999999998</v>
      </c>
      <c r="K7219" s="1">
        <v>94.4251</v>
      </c>
      <c r="L7219" s="1">
        <v>76.289299999999997</v>
      </c>
    </row>
    <row r="7220" spans="1:12" x14ac:dyDescent="0.25">
      <c r="A7220" s="1" t="s">
        <v>158</v>
      </c>
      <c r="B7220" s="1" t="s">
        <v>9</v>
      </c>
      <c r="C7220" s="1">
        <v>0</v>
      </c>
      <c r="D7220" s="1">
        <v>0</v>
      </c>
      <c r="F7220" s="1">
        <v>42.798380000000002</v>
      </c>
      <c r="G7220" s="1">
        <v>34.030850000000001</v>
      </c>
      <c r="I7220" s="1">
        <v>185.04911999999999</v>
      </c>
      <c r="K7220" s="1">
        <v>524.03330000000005</v>
      </c>
      <c r="L7220" s="1">
        <v>966.26418000000001</v>
      </c>
    </row>
    <row r="7221" spans="1:12" x14ac:dyDescent="0.25">
      <c r="A7221" s="1" t="s">
        <v>158</v>
      </c>
      <c r="B7221" s="1" t="s">
        <v>77</v>
      </c>
      <c r="C7221" s="1">
        <v>0</v>
      </c>
      <c r="D7221" s="1">
        <v>0</v>
      </c>
      <c r="F7221" s="1">
        <v>0</v>
      </c>
      <c r="G7221" s="1">
        <v>0</v>
      </c>
      <c r="I7221" s="1">
        <v>0</v>
      </c>
      <c r="K7221" s="1">
        <v>0</v>
      </c>
      <c r="L7221" s="1">
        <v>0</v>
      </c>
    </row>
    <row r="7222" spans="1:12" x14ac:dyDescent="0.25">
      <c r="A7222" s="1" t="s">
        <v>158</v>
      </c>
      <c r="B7222" s="1" t="s">
        <v>19</v>
      </c>
      <c r="C7222" s="1">
        <v>0</v>
      </c>
      <c r="D7222" s="1">
        <v>0</v>
      </c>
      <c r="F7222" s="1">
        <v>243.69157000000001</v>
      </c>
      <c r="G7222" s="1">
        <v>152.15568999999999</v>
      </c>
      <c r="I7222" s="1">
        <v>158.74865</v>
      </c>
      <c r="K7222" s="1">
        <v>939.77048000000002</v>
      </c>
      <c r="L7222" s="1">
        <v>1054.4955600000001</v>
      </c>
    </row>
    <row r="7223" spans="1:12" x14ac:dyDescent="0.25">
      <c r="A7223" s="1" t="s">
        <v>158</v>
      </c>
      <c r="B7223" s="1" t="s">
        <v>20</v>
      </c>
      <c r="C7223" s="1">
        <v>0</v>
      </c>
      <c r="D7223" s="1">
        <v>0</v>
      </c>
      <c r="F7223" s="1">
        <v>394.29306000000003</v>
      </c>
      <c r="G7223" s="1">
        <v>320.81157000000002</v>
      </c>
      <c r="I7223" s="1">
        <v>167.33528000000001</v>
      </c>
      <c r="K7223" s="1">
        <v>1545.43552</v>
      </c>
      <c r="L7223" s="1">
        <v>1775.1364900000001</v>
      </c>
    </row>
    <row r="7224" spans="1:12" x14ac:dyDescent="0.25">
      <c r="A7224" s="1" t="s">
        <v>158</v>
      </c>
      <c r="B7224" s="1" t="s">
        <v>21</v>
      </c>
      <c r="C7224" s="1">
        <v>122.83398</v>
      </c>
      <c r="D7224" s="1">
        <v>0</v>
      </c>
      <c r="F7224" s="1">
        <v>4376.65308</v>
      </c>
      <c r="G7224" s="1">
        <v>3531.1016</v>
      </c>
      <c r="I7224" s="1">
        <v>5792.3610500000004</v>
      </c>
      <c r="K7224" s="1">
        <v>26122.66908</v>
      </c>
      <c r="L7224" s="1">
        <v>27900.942169999998</v>
      </c>
    </row>
    <row r="7225" spans="1:12" x14ac:dyDescent="0.25">
      <c r="A7225" s="1" t="s">
        <v>158</v>
      </c>
      <c r="B7225" s="1" t="s">
        <v>22</v>
      </c>
      <c r="C7225" s="1">
        <v>0</v>
      </c>
      <c r="D7225" s="1">
        <v>0</v>
      </c>
      <c r="F7225" s="1">
        <v>191.98456999999999</v>
      </c>
      <c r="G7225" s="1">
        <v>39.194409999999998</v>
      </c>
      <c r="I7225" s="1">
        <v>85.052130000000005</v>
      </c>
      <c r="K7225" s="1">
        <v>862.74923999999999</v>
      </c>
      <c r="L7225" s="1">
        <v>627.29567999999995</v>
      </c>
    </row>
    <row r="7226" spans="1:12" x14ac:dyDescent="0.25">
      <c r="A7226" s="1" t="s">
        <v>158</v>
      </c>
      <c r="B7226" s="1" t="s">
        <v>49</v>
      </c>
      <c r="C7226" s="1">
        <v>0</v>
      </c>
      <c r="D7226" s="1">
        <v>0</v>
      </c>
      <c r="F7226" s="1">
        <v>993.07649000000004</v>
      </c>
      <c r="G7226" s="1">
        <v>379.47588000000002</v>
      </c>
      <c r="I7226" s="1">
        <v>720.85407999999995</v>
      </c>
      <c r="K7226" s="1">
        <v>5038.7992800000002</v>
      </c>
      <c r="L7226" s="1">
        <v>3494.11708</v>
      </c>
    </row>
    <row r="7227" spans="1:12" x14ac:dyDescent="0.25">
      <c r="A7227" s="1" t="s">
        <v>158</v>
      </c>
      <c r="B7227" s="1" t="s">
        <v>23</v>
      </c>
      <c r="C7227" s="1">
        <v>0</v>
      </c>
      <c r="D7227" s="1">
        <v>0</v>
      </c>
      <c r="F7227" s="1">
        <v>306.37304</v>
      </c>
      <c r="G7227" s="1">
        <v>169.39905999999999</v>
      </c>
      <c r="I7227" s="1">
        <v>695.71063000000004</v>
      </c>
      <c r="K7227" s="1">
        <v>2835.6571800000002</v>
      </c>
      <c r="L7227" s="1">
        <v>2514.33007</v>
      </c>
    </row>
    <row r="7228" spans="1:12" x14ac:dyDescent="0.25">
      <c r="A7228" s="1" t="s">
        <v>158</v>
      </c>
      <c r="B7228" s="1" t="s">
        <v>51</v>
      </c>
      <c r="C7228" s="1">
        <v>0</v>
      </c>
      <c r="D7228" s="1">
        <v>0</v>
      </c>
      <c r="F7228" s="1">
        <v>0</v>
      </c>
      <c r="G7228" s="1">
        <v>0</v>
      </c>
      <c r="I7228" s="1">
        <v>0</v>
      </c>
      <c r="K7228" s="1">
        <v>0</v>
      </c>
      <c r="L7228" s="1">
        <v>0</v>
      </c>
    </row>
    <row r="7229" spans="1:12" x14ac:dyDescent="0.25">
      <c r="A7229" s="1" t="s">
        <v>158</v>
      </c>
      <c r="B7229" s="1" t="s">
        <v>24</v>
      </c>
      <c r="C7229" s="1">
        <v>0</v>
      </c>
      <c r="D7229" s="1">
        <v>0</v>
      </c>
      <c r="F7229" s="1">
        <v>22.060880000000001</v>
      </c>
      <c r="G7229" s="1">
        <v>99</v>
      </c>
      <c r="I7229" s="1">
        <v>0</v>
      </c>
      <c r="K7229" s="1">
        <v>672.82240999999999</v>
      </c>
      <c r="L7229" s="1">
        <v>531.03155000000004</v>
      </c>
    </row>
    <row r="7230" spans="1:12" x14ac:dyDescent="0.25">
      <c r="A7230" s="1" t="s">
        <v>158</v>
      </c>
      <c r="B7230" s="1" t="s">
        <v>25</v>
      </c>
      <c r="C7230" s="1">
        <v>0</v>
      </c>
      <c r="D7230" s="1">
        <v>0</v>
      </c>
      <c r="F7230" s="1">
        <v>0</v>
      </c>
      <c r="G7230" s="1">
        <v>0</v>
      </c>
      <c r="I7230" s="1">
        <v>0</v>
      </c>
      <c r="K7230" s="1">
        <v>179.07914</v>
      </c>
      <c r="L7230" s="1">
        <v>0</v>
      </c>
    </row>
    <row r="7231" spans="1:12" x14ac:dyDescent="0.25">
      <c r="A7231" s="1" t="s">
        <v>158</v>
      </c>
      <c r="B7231" s="1" t="s">
        <v>78</v>
      </c>
      <c r="C7231" s="1">
        <v>0</v>
      </c>
      <c r="D7231" s="1">
        <v>0</v>
      </c>
      <c r="F7231" s="1">
        <v>0</v>
      </c>
      <c r="G7231" s="1">
        <v>0</v>
      </c>
      <c r="I7231" s="1">
        <v>0</v>
      </c>
      <c r="K7231" s="1">
        <v>2.6989299999999998</v>
      </c>
      <c r="L7231" s="1">
        <v>0</v>
      </c>
    </row>
    <row r="7232" spans="1:12" x14ac:dyDescent="0.25">
      <c r="A7232" s="1" t="s">
        <v>158</v>
      </c>
      <c r="B7232" s="1" t="s">
        <v>26</v>
      </c>
      <c r="C7232" s="1">
        <v>0</v>
      </c>
      <c r="D7232" s="1">
        <v>0</v>
      </c>
      <c r="F7232" s="1">
        <v>0</v>
      </c>
      <c r="G7232" s="1">
        <v>0</v>
      </c>
      <c r="I7232" s="1">
        <v>0</v>
      </c>
      <c r="K7232" s="1">
        <v>0</v>
      </c>
      <c r="L7232" s="1">
        <v>6.2599999999999999E-3</v>
      </c>
    </row>
    <row r="7233" spans="1:13" x14ac:dyDescent="0.25">
      <c r="A7233" s="1" t="s">
        <v>158</v>
      </c>
      <c r="B7233" s="1" t="s">
        <v>52</v>
      </c>
      <c r="C7233" s="1">
        <v>0</v>
      </c>
      <c r="D7233" s="1">
        <v>0</v>
      </c>
      <c r="F7233" s="1">
        <v>0</v>
      </c>
      <c r="G7233" s="1">
        <v>0</v>
      </c>
      <c r="I7233" s="1">
        <v>0</v>
      </c>
      <c r="K7233" s="1">
        <v>0</v>
      </c>
      <c r="L7233" s="1">
        <v>170.95627999999999</v>
      </c>
    </row>
    <row r="7234" spans="1:13" x14ac:dyDescent="0.25">
      <c r="A7234" s="1" t="s">
        <v>158</v>
      </c>
      <c r="B7234" s="1" t="s">
        <v>27</v>
      </c>
      <c r="C7234" s="1">
        <v>0</v>
      </c>
      <c r="D7234" s="1">
        <v>0</v>
      </c>
      <c r="F7234" s="1">
        <v>0</v>
      </c>
      <c r="G7234" s="1">
        <v>0</v>
      </c>
      <c r="I7234" s="1">
        <v>0</v>
      </c>
      <c r="K7234" s="1">
        <v>0</v>
      </c>
      <c r="L7234" s="1">
        <v>0</v>
      </c>
    </row>
    <row r="7235" spans="1:13" x14ac:dyDescent="0.25">
      <c r="A7235" s="1" t="s">
        <v>158</v>
      </c>
      <c r="B7235" s="1" t="s">
        <v>28</v>
      </c>
      <c r="C7235" s="1">
        <v>0</v>
      </c>
      <c r="D7235" s="1">
        <v>0</v>
      </c>
      <c r="F7235" s="1">
        <v>7.6574999999999998</v>
      </c>
      <c r="G7235" s="1">
        <v>47.762459999999997</v>
      </c>
      <c r="I7235" s="1">
        <v>564.35942</v>
      </c>
      <c r="K7235" s="1">
        <v>44.256140000000002</v>
      </c>
      <c r="L7235" s="1">
        <v>882.54744000000005</v>
      </c>
    </row>
    <row r="7236" spans="1:13" x14ac:dyDescent="0.25">
      <c r="A7236" s="1" t="s">
        <v>158</v>
      </c>
      <c r="B7236" s="1" t="s">
        <v>54</v>
      </c>
      <c r="C7236" s="1">
        <v>0</v>
      </c>
      <c r="D7236" s="1">
        <v>0</v>
      </c>
      <c r="F7236" s="1">
        <v>0</v>
      </c>
      <c r="G7236" s="1">
        <v>0</v>
      </c>
      <c r="I7236" s="1">
        <v>2.9921000000000002</v>
      </c>
      <c r="K7236" s="1">
        <v>85.870140000000006</v>
      </c>
      <c r="L7236" s="1">
        <v>95.209900000000005</v>
      </c>
    </row>
    <row r="7237" spans="1:13" x14ac:dyDescent="0.25">
      <c r="A7237" s="1" t="s">
        <v>158</v>
      </c>
      <c r="B7237" s="1" t="s">
        <v>55</v>
      </c>
      <c r="C7237" s="1">
        <v>0</v>
      </c>
      <c r="D7237" s="1">
        <v>0</v>
      </c>
      <c r="F7237" s="1">
        <v>9.4847000000000001</v>
      </c>
      <c r="G7237" s="1">
        <v>0</v>
      </c>
      <c r="I7237" s="1">
        <v>0</v>
      </c>
      <c r="K7237" s="1">
        <v>27.52271</v>
      </c>
      <c r="L7237" s="1">
        <v>15.01285</v>
      </c>
    </row>
    <row r="7238" spans="1:13" x14ac:dyDescent="0.25">
      <c r="A7238" s="1" t="s">
        <v>158</v>
      </c>
      <c r="B7238" s="1" t="s">
        <v>56</v>
      </c>
      <c r="C7238" s="1">
        <v>0</v>
      </c>
      <c r="D7238" s="1">
        <v>0</v>
      </c>
      <c r="F7238" s="1">
        <v>0</v>
      </c>
      <c r="G7238" s="1">
        <v>0</v>
      </c>
      <c r="I7238" s="1">
        <v>0</v>
      </c>
      <c r="K7238" s="1">
        <v>0</v>
      </c>
      <c r="L7238" s="1">
        <v>11.31738</v>
      </c>
    </row>
    <row r="7239" spans="1:13" x14ac:dyDescent="0.25">
      <c r="A7239" s="1" t="s">
        <v>158</v>
      </c>
      <c r="B7239" s="1" t="s">
        <v>57</v>
      </c>
      <c r="C7239" s="1">
        <v>0</v>
      </c>
      <c r="D7239" s="1">
        <v>0</v>
      </c>
      <c r="F7239" s="1">
        <v>0</v>
      </c>
      <c r="G7239" s="1">
        <v>0</v>
      </c>
      <c r="I7239" s="1">
        <v>0</v>
      </c>
      <c r="K7239" s="1">
        <v>0</v>
      </c>
      <c r="L7239" s="1">
        <v>0</v>
      </c>
    </row>
    <row r="7240" spans="1:13" x14ac:dyDescent="0.25">
      <c r="A7240" s="1" t="s">
        <v>158</v>
      </c>
      <c r="B7240" s="1" t="s">
        <v>58</v>
      </c>
      <c r="C7240" s="1">
        <v>0</v>
      </c>
      <c r="D7240" s="1">
        <v>0</v>
      </c>
      <c r="F7240" s="1">
        <v>0</v>
      </c>
      <c r="G7240" s="1">
        <v>0</v>
      </c>
      <c r="I7240" s="1">
        <v>0</v>
      </c>
      <c r="K7240" s="1">
        <v>0</v>
      </c>
      <c r="L7240" s="1">
        <v>0</v>
      </c>
    </row>
    <row r="7241" spans="1:13" x14ac:dyDescent="0.25">
      <c r="A7241" s="1" t="s">
        <v>158</v>
      </c>
      <c r="B7241" s="1" t="s">
        <v>59</v>
      </c>
      <c r="C7241" s="1">
        <v>0</v>
      </c>
      <c r="D7241" s="1">
        <v>0</v>
      </c>
      <c r="F7241" s="1">
        <v>320.70598999999999</v>
      </c>
      <c r="G7241" s="1">
        <v>344.37416999999999</v>
      </c>
      <c r="I7241" s="1">
        <v>458.67327999999998</v>
      </c>
      <c r="K7241" s="1">
        <v>1756.39474</v>
      </c>
      <c r="L7241" s="1">
        <v>2836.2155200000002</v>
      </c>
    </row>
    <row r="7242" spans="1:13" x14ac:dyDescent="0.25">
      <c r="A7242" s="1" t="s">
        <v>158</v>
      </c>
      <c r="B7242" s="1" t="s">
        <v>30</v>
      </c>
      <c r="C7242" s="1">
        <v>0</v>
      </c>
      <c r="D7242" s="1">
        <v>0</v>
      </c>
      <c r="F7242" s="1">
        <v>218.35249999999999</v>
      </c>
      <c r="G7242" s="1">
        <v>0</v>
      </c>
      <c r="I7242" s="1">
        <v>206.54302999999999</v>
      </c>
      <c r="K7242" s="1">
        <v>872.37410999999997</v>
      </c>
      <c r="L7242" s="1">
        <v>495.80128000000002</v>
      </c>
    </row>
    <row r="7243" spans="1:13" x14ac:dyDescent="0.25">
      <c r="A7243" s="1" t="s">
        <v>158</v>
      </c>
      <c r="B7243" s="1" t="s">
        <v>80</v>
      </c>
      <c r="C7243" s="1">
        <v>0</v>
      </c>
      <c r="D7243" s="1">
        <v>0</v>
      </c>
      <c r="F7243" s="1">
        <v>0</v>
      </c>
      <c r="G7243" s="1">
        <v>0</v>
      </c>
      <c r="I7243" s="1">
        <v>98.147540000000006</v>
      </c>
      <c r="K7243" s="1">
        <v>222.16032999999999</v>
      </c>
      <c r="L7243" s="1">
        <v>284.14208000000002</v>
      </c>
    </row>
    <row r="7244" spans="1:13" x14ac:dyDescent="0.25">
      <c r="A7244" s="1" t="s">
        <v>158</v>
      </c>
      <c r="B7244" s="1" t="s">
        <v>81</v>
      </c>
      <c r="C7244" s="1">
        <v>0</v>
      </c>
      <c r="D7244" s="1">
        <v>0</v>
      </c>
      <c r="F7244" s="1">
        <v>0</v>
      </c>
      <c r="G7244" s="1">
        <v>0</v>
      </c>
      <c r="I7244" s="1">
        <v>166.01859999999999</v>
      </c>
      <c r="K7244" s="1">
        <v>0</v>
      </c>
      <c r="L7244" s="1">
        <v>166.01859999999999</v>
      </c>
    </row>
    <row r="7245" spans="1:13" x14ac:dyDescent="0.25">
      <c r="A7245" s="1" t="s">
        <v>158</v>
      </c>
      <c r="B7245" s="1" t="s">
        <v>61</v>
      </c>
      <c r="C7245" s="1">
        <v>0</v>
      </c>
      <c r="D7245" s="1">
        <v>0</v>
      </c>
      <c r="F7245" s="1">
        <v>6.5579000000000001</v>
      </c>
      <c r="G7245" s="1">
        <v>0</v>
      </c>
      <c r="I7245" s="1">
        <v>26.060929999999999</v>
      </c>
      <c r="K7245" s="1">
        <v>6.5579000000000001</v>
      </c>
      <c r="L7245" s="1">
        <v>26.060929999999999</v>
      </c>
    </row>
    <row r="7246" spans="1:13" x14ac:dyDescent="0.25">
      <c r="A7246" s="1" t="s">
        <v>158</v>
      </c>
      <c r="B7246" s="1" t="s">
        <v>31</v>
      </c>
      <c r="C7246" s="1">
        <v>0</v>
      </c>
      <c r="D7246" s="1">
        <v>0</v>
      </c>
      <c r="F7246" s="1">
        <v>0</v>
      </c>
      <c r="G7246" s="1">
        <v>0</v>
      </c>
      <c r="I7246" s="1">
        <v>0</v>
      </c>
      <c r="K7246" s="1">
        <v>4.4264400000000004</v>
      </c>
      <c r="L7246" s="1">
        <v>1.9365399999999999</v>
      </c>
    </row>
    <row r="7247" spans="1:13" ht="13" x14ac:dyDescent="0.3">
      <c r="A7247" s="2" t="s">
        <v>158</v>
      </c>
      <c r="B7247" s="2" t="s">
        <v>10</v>
      </c>
      <c r="C7247" s="2">
        <v>664.31356000000005</v>
      </c>
      <c r="D7247" s="2">
        <v>0</v>
      </c>
      <c r="E7247" s="2"/>
      <c r="F7247" s="2">
        <v>42590.294759999997</v>
      </c>
      <c r="G7247" s="2">
        <v>36122.447699999997</v>
      </c>
      <c r="H7247" s="2"/>
      <c r="I7247" s="2">
        <v>59061.771580000001</v>
      </c>
      <c r="J7247" s="2"/>
      <c r="K7247" s="2">
        <v>254032.85657</v>
      </c>
      <c r="L7247" s="2">
        <v>289764.46976000001</v>
      </c>
      <c r="M7247" s="2"/>
    </row>
    <row r="7248" spans="1:13" x14ac:dyDescent="0.25">
      <c r="A7248" s="1" t="s">
        <v>159</v>
      </c>
      <c r="B7248" s="1" t="s">
        <v>4</v>
      </c>
      <c r="C7248" s="1">
        <v>0</v>
      </c>
      <c r="D7248" s="1">
        <v>0</v>
      </c>
      <c r="F7248" s="1">
        <v>414.44290000000001</v>
      </c>
      <c r="G7248" s="1">
        <v>96.070030000000003</v>
      </c>
      <c r="I7248" s="1">
        <v>374.19781999999998</v>
      </c>
      <c r="K7248" s="1">
        <v>2137.7550999999999</v>
      </c>
      <c r="L7248" s="1">
        <v>1611.1206099999999</v>
      </c>
    </row>
    <row r="7249" spans="1:12" x14ac:dyDescent="0.25">
      <c r="A7249" s="1" t="s">
        <v>159</v>
      </c>
      <c r="B7249" s="1" t="s">
        <v>33</v>
      </c>
      <c r="C7249" s="1">
        <v>0</v>
      </c>
      <c r="D7249" s="1">
        <v>0</v>
      </c>
      <c r="F7249" s="1">
        <v>0</v>
      </c>
      <c r="G7249" s="1">
        <v>0</v>
      </c>
      <c r="I7249" s="1">
        <v>0</v>
      </c>
      <c r="K7249" s="1">
        <v>0</v>
      </c>
      <c r="L7249" s="1">
        <v>30.5</v>
      </c>
    </row>
    <row r="7250" spans="1:12" x14ac:dyDescent="0.25">
      <c r="A7250" s="1" t="s">
        <v>159</v>
      </c>
      <c r="B7250" s="1" t="s">
        <v>34</v>
      </c>
      <c r="C7250" s="1">
        <v>0</v>
      </c>
      <c r="D7250" s="1">
        <v>0</v>
      </c>
      <c r="F7250" s="1">
        <v>17.579899999999999</v>
      </c>
      <c r="G7250" s="1">
        <v>0</v>
      </c>
      <c r="I7250" s="1">
        <v>16.036149999999999</v>
      </c>
      <c r="K7250" s="1">
        <v>191.87415999999999</v>
      </c>
      <c r="L7250" s="1">
        <v>37.552590000000002</v>
      </c>
    </row>
    <row r="7251" spans="1:12" x14ac:dyDescent="0.25">
      <c r="A7251" s="1" t="s">
        <v>159</v>
      </c>
      <c r="B7251" s="1" t="s">
        <v>36</v>
      </c>
      <c r="C7251" s="1">
        <v>0</v>
      </c>
      <c r="D7251" s="1">
        <v>0</v>
      </c>
      <c r="F7251" s="1">
        <v>0</v>
      </c>
      <c r="G7251" s="1">
        <v>0</v>
      </c>
      <c r="I7251" s="1">
        <v>19.56061</v>
      </c>
      <c r="K7251" s="1">
        <v>8.9001300000000008</v>
      </c>
      <c r="L7251" s="1">
        <v>19.56061</v>
      </c>
    </row>
    <row r="7252" spans="1:12" x14ac:dyDescent="0.25">
      <c r="A7252" s="1" t="s">
        <v>159</v>
      </c>
      <c r="B7252" s="1" t="s">
        <v>5</v>
      </c>
      <c r="C7252" s="1">
        <v>0</v>
      </c>
      <c r="D7252" s="1">
        <v>0</v>
      </c>
      <c r="F7252" s="1">
        <v>336.27163000000002</v>
      </c>
      <c r="G7252" s="1">
        <v>1609.3853099999999</v>
      </c>
      <c r="I7252" s="1">
        <v>2793.3712</v>
      </c>
      <c r="K7252" s="1">
        <v>10334.35605</v>
      </c>
      <c r="L7252" s="1">
        <v>13080.340539999999</v>
      </c>
    </row>
    <row r="7253" spans="1:12" x14ac:dyDescent="0.25">
      <c r="A7253" s="1" t="s">
        <v>159</v>
      </c>
      <c r="B7253" s="1" t="s">
        <v>37</v>
      </c>
      <c r="C7253" s="1">
        <v>0</v>
      </c>
      <c r="D7253" s="1">
        <v>0</v>
      </c>
      <c r="F7253" s="1">
        <v>24.749079999999999</v>
      </c>
      <c r="G7253" s="1">
        <v>36.96698</v>
      </c>
      <c r="I7253" s="1">
        <v>514.46523000000002</v>
      </c>
      <c r="K7253" s="1">
        <v>983.88698999999997</v>
      </c>
      <c r="L7253" s="1">
        <v>1988.0940800000001</v>
      </c>
    </row>
    <row r="7254" spans="1:12" x14ac:dyDescent="0.25">
      <c r="A7254" s="1" t="s">
        <v>159</v>
      </c>
      <c r="B7254" s="1" t="s">
        <v>38</v>
      </c>
      <c r="C7254" s="1">
        <v>0</v>
      </c>
      <c r="D7254" s="1">
        <v>0</v>
      </c>
      <c r="F7254" s="1">
        <v>89.567809999999994</v>
      </c>
      <c r="G7254" s="1">
        <v>17.851780000000002</v>
      </c>
      <c r="I7254" s="1">
        <v>45.531320000000001</v>
      </c>
      <c r="K7254" s="1">
        <v>389.07623000000001</v>
      </c>
      <c r="L7254" s="1">
        <v>262.15703000000002</v>
      </c>
    </row>
    <row r="7255" spans="1:12" x14ac:dyDescent="0.25">
      <c r="A7255" s="1" t="s">
        <v>159</v>
      </c>
      <c r="B7255" s="1" t="s">
        <v>12</v>
      </c>
      <c r="C7255" s="1">
        <v>0</v>
      </c>
      <c r="D7255" s="1">
        <v>0</v>
      </c>
      <c r="F7255" s="1">
        <v>2.5935800000000002</v>
      </c>
      <c r="G7255" s="1">
        <v>0</v>
      </c>
      <c r="I7255" s="1">
        <v>41.138579999999997</v>
      </c>
      <c r="K7255" s="1">
        <v>81.64152</v>
      </c>
      <c r="L7255" s="1">
        <v>195.42475999999999</v>
      </c>
    </row>
    <row r="7256" spans="1:12" x14ac:dyDescent="0.25">
      <c r="A7256" s="1" t="s">
        <v>159</v>
      </c>
      <c r="B7256" s="1" t="s">
        <v>39</v>
      </c>
      <c r="C7256" s="1">
        <v>0</v>
      </c>
      <c r="D7256" s="1">
        <v>0</v>
      </c>
      <c r="F7256" s="1">
        <v>138.20142000000001</v>
      </c>
      <c r="G7256" s="1">
        <v>0</v>
      </c>
      <c r="I7256" s="1">
        <v>0</v>
      </c>
      <c r="K7256" s="1">
        <v>173.90120999999999</v>
      </c>
      <c r="L7256" s="1">
        <v>6.84626</v>
      </c>
    </row>
    <row r="7257" spans="1:12" x14ac:dyDescent="0.25">
      <c r="A7257" s="1" t="s">
        <v>159</v>
      </c>
      <c r="B7257" s="1" t="s">
        <v>69</v>
      </c>
      <c r="C7257" s="1">
        <v>0</v>
      </c>
      <c r="D7257" s="1">
        <v>0</v>
      </c>
      <c r="F7257" s="1">
        <v>0</v>
      </c>
      <c r="G7257" s="1">
        <v>0</v>
      </c>
      <c r="I7257" s="1">
        <v>11.13772</v>
      </c>
      <c r="K7257" s="1">
        <v>0</v>
      </c>
      <c r="L7257" s="1">
        <v>13.41339</v>
      </c>
    </row>
    <row r="7258" spans="1:12" x14ac:dyDescent="0.25">
      <c r="A7258" s="1" t="s">
        <v>159</v>
      </c>
      <c r="B7258" s="1" t="s">
        <v>13</v>
      </c>
      <c r="C7258" s="1">
        <v>0</v>
      </c>
      <c r="D7258" s="1">
        <v>0</v>
      </c>
      <c r="F7258" s="1">
        <v>44.036740000000002</v>
      </c>
      <c r="G7258" s="1">
        <v>4.7976799999999997</v>
      </c>
      <c r="I7258" s="1">
        <v>165.42431999999999</v>
      </c>
      <c r="K7258" s="1">
        <v>204.66628</v>
      </c>
      <c r="L7258" s="1">
        <v>271.51837999999998</v>
      </c>
    </row>
    <row r="7259" spans="1:12" x14ac:dyDescent="0.25">
      <c r="A7259" s="1" t="s">
        <v>159</v>
      </c>
      <c r="B7259" s="1" t="s">
        <v>70</v>
      </c>
      <c r="C7259" s="1">
        <v>0</v>
      </c>
      <c r="D7259" s="1">
        <v>0</v>
      </c>
      <c r="F7259" s="1">
        <v>0</v>
      </c>
      <c r="G7259" s="1">
        <v>0</v>
      </c>
      <c r="I7259" s="1">
        <v>0</v>
      </c>
      <c r="K7259" s="1">
        <v>10.655340000000001</v>
      </c>
      <c r="L7259" s="1">
        <v>0</v>
      </c>
    </row>
    <row r="7260" spans="1:12" x14ac:dyDescent="0.25">
      <c r="A7260" s="1" t="s">
        <v>159</v>
      </c>
      <c r="B7260" s="1" t="s">
        <v>6</v>
      </c>
      <c r="C7260" s="1">
        <v>72.555239999999998</v>
      </c>
      <c r="D7260" s="1">
        <v>0</v>
      </c>
      <c r="F7260" s="1">
        <v>12771.15813</v>
      </c>
      <c r="G7260" s="1">
        <v>16142.40741</v>
      </c>
      <c r="I7260" s="1">
        <v>20780.34215</v>
      </c>
      <c r="K7260" s="1">
        <v>78261.273950000003</v>
      </c>
      <c r="L7260" s="1">
        <v>100201.67932</v>
      </c>
    </row>
    <row r="7261" spans="1:12" x14ac:dyDescent="0.25">
      <c r="A7261" s="1" t="s">
        <v>159</v>
      </c>
      <c r="B7261" s="1" t="s">
        <v>40</v>
      </c>
      <c r="C7261" s="1">
        <v>0</v>
      </c>
      <c r="D7261" s="1">
        <v>0</v>
      </c>
      <c r="F7261" s="1">
        <v>0</v>
      </c>
      <c r="G7261" s="1">
        <v>0</v>
      </c>
      <c r="I7261" s="1">
        <v>0.55000000000000004</v>
      </c>
      <c r="K7261" s="1">
        <v>0</v>
      </c>
      <c r="L7261" s="1">
        <v>3.5</v>
      </c>
    </row>
    <row r="7262" spans="1:12" x14ac:dyDescent="0.25">
      <c r="A7262" s="1" t="s">
        <v>159</v>
      </c>
      <c r="B7262" s="1" t="s">
        <v>41</v>
      </c>
      <c r="C7262" s="1">
        <v>0</v>
      </c>
      <c r="D7262" s="1">
        <v>0</v>
      </c>
      <c r="F7262" s="1">
        <v>0</v>
      </c>
      <c r="G7262" s="1">
        <v>175.63955999999999</v>
      </c>
      <c r="I7262" s="1">
        <v>0</v>
      </c>
      <c r="K7262" s="1">
        <v>183.6943</v>
      </c>
      <c r="L7262" s="1">
        <v>297.04901000000001</v>
      </c>
    </row>
    <row r="7263" spans="1:12" x14ac:dyDescent="0.25">
      <c r="A7263" s="1" t="s">
        <v>159</v>
      </c>
      <c r="B7263" s="1" t="s">
        <v>14</v>
      </c>
      <c r="C7263" s="1">
        <v>0</v>
      </c>
      <c r="D7263" s="1">
        <v>0</v>
      </c>
      <c r="F7263" s="1">
        <v>0</v>
      </c>
      <c r="G7263" s="1">
        <v>0</v>
      </c>
      <c r="I7263" s="1">
        <v>6.3563599999999996</v>
      </c>
      <c r="K7263" s="1">
        <v>42.201079999999997</v>
      </c>
      <c r="L7263" s="1">
        <v>38.794220000000003</v>
      </c>
    </row>
    <row r="7264" spans="1:12" x14ac:dyDescent="0.25">
      <c r="A7264" s="1" t="s">
        <v>159</v>
      </c>
      <c r="B7264" s="1" t="s">
        <v>7</v>
      </c>
      <c r="C7264" s="1">
        <v>91.833849999999998</v>
      </c>
      <c r="D7264" s="1">
        <v>0</v>
      </c>
      <c r="F7264" s="1">
        <v>1155.4568200000001</v>
      </c>
      <c r="G7264" s="1">
        <v>2562.7643200000002</v>
      </c>
      <c r="I7264" s="1">
        <v>2213.48029</v>
      </c>
      <c r="K7264" s="1">
        <v>11736.062159999999</v>
      </c>
      <c r="L7264" s="1">
        <v>7918.3570099999997</v>
      </c>
    </row>
    <row r="7265" spans="1:12" x14ac:dyDescent="0.25">
      <c r="A7265" s="1" t="s">
        <v>159</v>
      </c>
      <c r="B7265" s="1" t="s">
        <v>15</v>
      </c>
      <c r="C7265" s="1">
        <v>0</v>
      </c>
      <c r="D7265" s="1">
        <v>0</v>
      </c>
      <c r="F7265" s="1">
        <v>0</v>
      </c>
      <c r="G7265" s="1">
        <v>30.153639999999999</v>
      </c>
      <c r="I7265" s="1">
        <v>42.061329999999998</v>
      </c>
      <c r="K7265" s="1">
        <v>249.90588</v>
      </c>
      <c r="L7265" s="1">
        <v>96.245769999999993</v>
      </c>
    </row>
    <row r="7266" spans="1:12" x14ac:dyDescent="0.25">
      <c r="A7266" s="1" t="s">
        <v>159</v>
      </c>
      <c r="B7266" s="1" t="s">
        <v>71</v>
      </c>
      <c r="C7266" s="1">
        <v>0</v>
      </c>
      <c r="D7266" s="1">
        <v>0</v>
      </c>
      <c r="F7266" s="1">
        <v>0</v>
      </c>
      <c r="G7266" s="1">
        <v>8.5932499999999994</v>
      </c>
      <c r="I7266" s="1">
        <v>44.082129999999999</v>
      </c>
      <c r="K7266" s="1">
        <v>75.141279999999995</v>
      </c>
      <c r="L7266" s="1">
        <v>124.55753</v>
      </c>
    </row>
    <row r="7267" spans="1:12" x14ac:dyDescent="0.25">
      <c r="A7267" s="1" t="s">
        <v>159</v>
      </c>
      <c r="B7267" s="1" t="s">
        <v>43</v>
      </c>
      <c r="C7267" s="1">
        <v>0</v>
      </c>
      <c r="D7267" s="1">
        <v>0</v>
      </c>
      <c r="F7267" s="1">
        <v>1845.5374999999999</v>
      </c>
      <c r="G7267" s="1">
        <v>1231.45715</v>
      </c>
      <c r="I7267" s="1">
        <v>1646.91922</v>
      </c>
      <c r="K7267" s="1">
        <v>13899.119280000001</v>
      </c>
      <c r="L7267" s="1">
        <v>9031.8661599999996</v>
      </c>
    </row>
    <row r="7268" spans="1:12" x14ac:dyDescent="0.25">
      <c r="A7268" s="1" t="s">
        <v>159</v>
      </c>
      <c r="B7268" s="1" t="s">
        <v>44</v>
      </c>
      <c r="C7268" s="1">
        <v>0</v>
      </c>
      <c r="D7268" s="1">
        <v>0</v>
      </c>
      <c r="F7268" s="1">
        <v>4.3655099999999996</v>
      </c>
      <c r="G7268" s="1">
        <v>0</v>
      </c>
      <c r="I7268" s="1">
        <v>0</v>
      </c>
      <c r="K7268" s="1">
        <v>35.423769999999998</v>
      </c>
      <c r="L7268" s="1">
        <v>35.622430000000001</v>
      </c>
    </row>
    <row r="7269" spans="1:12" x14ac:dyDescent="0.25">
      <c r="A7269" s="1" t="s">
        <v>159</v>
      </c>
      <c r="B7269" s="1" t="s">
        <v>45</v>
      </c>
      <c r="C7269" s="1">
        <v>0</v>
      </c>
      <c r="D7269" s="1">
        <v>0</v>
      </c>
      <c r="F7269" s="1">
        <v>186.31657000000001</v>
      </c>
      <c r="G7269" s="1">
        <v>76.029600000000002</v>
      </c>
      <c r="I7269" s="1">
        <v>169.84057999999999</v>
      </c>
      <c r="K7269" s="1">
        <v>1030.9437399999999</v>
      </c>
      <c r="L7269" s="1">
        <v>789.67521999999997</v>
      </c>
    </row>
    <row r="7270" spans="1:12" x14ac:dyDescent="0.25">
      <c r="A7270" s="1" t="s">
        <v>159</v>
      </c>
      <c r="B7270" s="1" t="s">
        <v>11</v>
      </c>
      <c r="C7270" s="1">
        <v>0</v>
      </c>
      <c r="D7270" s="1">
        <v>0</v>
      </c>
      <c r="F7270" s="1">
        <v>280.40424999999999</v>
      </c>
      <c r="G7270" s="1">
        <v>97.889780000000002</v>
      </c>
      <c r="I7270" s="1">
        <v>0.54881000000000002</v>
      </c>
      <c r="K7270" s="1">
        <v>1369.8072</v>
      </c>
      <c r="L7270" s="1">
        <v>895.74608999999998</v>
      </c>
    </row>
    <row r="7271" spans="1:12" x14ac:dyDescent="0.25">
      <c r="A7271" s="1" t="s">
        <v>159</v>
      </c>
      <c r="B7271" s="1" t="s">
        <v>73</v>
      </c>
      <c r="C7271" s="1">
        <v>0</v>
      </c>
      <c r="D7271" s="1">
        <v>0</v>
      </c>
      <c r="F7271" s="1">
        <v>6.1304699999999999</v>
      </c>
      <c r="G7271" s="1">
        <v>15.696199999999999</v>
      </c>
      <c r="I7271" s="1">
        <v>15.940239999999999</v>
      </c>
      <c r="K7271" s="1">
        <v>148.34343000000001</v>
      </c>
      <c r="L7271" s="1">
        <v>74.308689999999999</v>
      </c>
    </row>
    <row r="7272" spans="1:12" x14ac:dyDescent="0.25">
      <c r="A7272" s="1" t="s">
        <v>159</v>
      </c>
      <c r="B7272" s="1" t="s">
        <v>16</v>
      </c>
      <c r="C7272" s="1">
        <v>0</v>
      </c>
      <c r="D7272" s="1">
        <v>0</v>
      </c>
      <c r="F7272" s="1">
        <v>42.322180000000003</v>
      </c>
      <c r="G7272" s="1">
        <v>67.818290000000005</v>
      </c>
      <c r="I7272" s="1">
        <v>106.85442</v>
      </c>
      <c r="K7272" s="1">
        <v>671.69263999999998</v>
      </c>
      <c r="L7272" s="1">
        <v>8230.2983999999997</v>
      </c>
    </row>
    <row r="7273" spans="1:12" x14ac:dyDescent="0.25">
      <c r="A7273" s="1" t="s">
        <v>159</v>
      </c>
      <c r="B7273" s="1" t="s">
        <v>47</v>
      </c>
      <c r="C7273" s="1">
        <v>0</v>
      </c>
      <c r="D7273" s="1">
        <v>0</v>
      </c>
      <c r="F7273" s="1">
        <v>0</v>
      </c>
      <c r="G7273" s="1">
        <v>0</v>
      </c>
      <c r="I7273" s="1">
        <v>0</v>
      </c>
      <c r="K7273" s="1">
        <v>0</v>
      </c>
      <c r="L7273" s="1">
        <v>9.4500000000000001E-2</v>
      </c>
    </row>
    <row r="7274" spans="1:12" x14ac:dyDescent="0.25">
      <c r="A7274" s="1" t="s">
        <v>159</v>
      </c>
      <c r="B7274" s="1" t="s">
        <v>8</v>
      </c>
      <c r="C7274" s="1">
        <v>313.12106</v>
      </c>
      <c r="D7274" s="1">
        <v>34.690429999999999</v>
      </c>
      <c r="F7274" s="1">
        <v>12989.358179999999</v>
      </c>
      <c r="G7274" s="1">
        <v>9937.71479</v>
      </c>
      <c r="I7274" s="1">
        <v>39128.938179999997</v>
      </c>
      <c r="K7274" s="1">
        <v>80875.147200000007</v>
      </c>
      <c r="L7274" s="1">
        <v>166580.98696000001</v>
      </c>
    </row>
    <row r="7275" spans="1:12" x14ac:dyDescent="0.25">
      <c r="A7275" s="1" t="s">
        <v>159</v>
      </c>
      <c r="B7275" s="1" t="s">
        <v>17</v>
      </c>
      <c r="C7275" s="1">
        <v>1.70651</v>
      </c>
      <c r="D7275" s="1">
        <v>0</v>
      </c>
      <c r="F7275" s="1">
        <v>861.64646000000005</v>
      </c>
      <c r="G7275" s="1">
        <v>661.73866999999996</v>
      </c>
      <c r="I7275" s="1">
        <v>1303.1975299999999</v>
      </c>
      <c r="K7275" s="1">
        <v>9349.0527399999992</v>
      </c>
      <c r="L7275" s="1">
        <v>7602.1179599999996</v>
      </c>
    </row>
    <row r="7276" spans="1:12" x14ac:dyDescent="0.25">
      <c r="A7276" s="1" t="s">
        <v>159</v>
      </c>
      <c r="B7276" s="1" t="s">
        <v>75</v>
      </c>
      <c r="C7276" s="1">
        <v>0</v>
      </c>
      <c r="D7276" s="1">
        <v>0</v>
      </c>
      <c r="F7276" s="1">
        <v>0</v>
      </c>
      <c r="G7276" s="1">
        <v>0</v>
      </c>
      <c r="I7276" s="1">
        <v>0</v>
      </c>
      <c r="K7276" s="1">
        <v>1.82</v>
      </c>
      <c r="L7276" s="1">
        <v>0</v>
      </c>
    </row>
    <row r="7277" spans="1:12" x14ac:dyDescent="0.25">
      <c r="A7277" s="1" t="s">
        <v>159</v>
      </c>
      <c r="B7277" s="1" t="s">
        <v>48</v>
      </c>
      <c r="C7277" s="1">
        <v>0</v>
      </c>
      <c r="D7277" s="1">
        <v>0</v>
      </c>
      <c r="F7277" s="1">
        <v>0</v>
      </c>
      <c r="G7277" s="1">
        <v>0</v>
      </c>
      <c r="I7277" s="1">
        <v>0</v>
      </c>
      <c r="K7277" s="1">
        <v>25.79635</v>
      </c>
      <c r="L7277" s="1">
        <v>0</v>
      </c>
    </row>
    <row r="7278" spans="1:12" x14ac:dyDescent="0.25">
      <c r="A7278" s="1" t="s">
        <v>159</v>
      </c>
      <c r="B7278" s="1" t="s">
        <v>9</v>
      </c>
      <c r="C7278" s="1">
        <v>0</v>
      </c>
      <c r="D7278" s="1">
        <v>0</v>
      </c>
      <c r="F7278" s="1">
        <v>129.67080000000001</v>
      </c>
      <c r="G7278" s="1">
        <v>78.996089999999995</v>
      </c>
      <c r="I7278" s="1">
        <v>237.83564999999999</v>
      </c>
      <c r="K7278" s="1">
        <v>1107.6387999999999</v>
      </c>
      <c r="L7278" s="1">
        <v>1088.9950899999999</v>
      </c>
    </row>
    <row r="7279" spans="1:12" x14ac:dyDescent="0.25">
      <c r="A7279" s="1" t="s">
        <v>159</v>
      </c>
      <c r="B7279" s="1" t="s">
        <v>62</v>
      </c>
      <c r="C7279" s="1">
        <v>0</v>
      </c>
      <c r="D7279" s="1">
        <v>0</v>
      </c>
      <c r="F7279" s="1">
        <v>0</v>
      </c>
      <c r="G7279" s="1">
        <v>0</v>
      </c>
      <c r="I7279" s="1">
        <v>0</v>
      </c>
      <c r="K7279" s="1">
        <v>0</v>
      </c>
      <c r="L7279" s="1">
        <v>532.47334999999998</v>
      </c>
    </row>
    <row r="7280" spans="1:12" x14ac:dyDescent="0.25">
      <c r="A7280" s="1" t="s">
        <v>159</v>
      </c>
      <c r="B7280" s="1" t="s">
        <v>19</v>
      </c>
      <c r="C7280" s="1">
        <v>0</v>
      </c>
      <c r="D7280" s="1">
        <v>0</v>
      </c>
      <c r="F7280" s="1">
        <v>42.725839999999998</v>
      </c>
      <c r="G7280" s="1">
        <v>38.843969999999999</v>
      </c>
      <c r="I7280" s="1">
        <v>81.21181</v>
      </c>
      <c r="K7280" s="1">
        <v>559.74866999999995</v>
      </c>
      <c r="L7280" s="1">
        <v>489.41226999999998</v>
      </c>
    </row>
    <row r="7281" spans="1:12" x14ac:dyDescent="0.25">
      <c r="A7281" s="1" t="s">
        <v>159</v>
      </c>
      <c r="B7281" s="1" t="s">
        <v>20</v>
      </c>
      <c r="C7281" s="1">
        <v>0</v>
      </c>
      <c r="D7281" s="1">
        <v>0</v>
      </c>
      <c r="F7281" s="1">
        <v>868.79390000000001</v>
      </c>
      <c r="G7281" s="1">
        <v>102.56734</v>
      </c>
      <c r="I7281" s="1">
        <v>98.156279999999995</v>
      </c>
      <c r="K7281" s="1">
        <v>3277.0824499999999</v>
      </c>
      <c r="L7281" s="1">
        <v>2877.14041</v>
      </c>
    </row>
    <row r="7282" spans="1:12" x14ac:dyDescent="0.25">
      <c r="A7282" s="1" t="s">
        <v>159</v>
      </c>
      <c r="B7282" s="1" t="s">
        <v>21</v>
      </c>
      <c r="C7282" s="1">
        <v>5150.7436399999997</v>
      </c>
      <c r="D7282" s="1">
        <v>11726.796759999999</v>
      </c>
      <c r="F7282" s="1">
        <v>87427.029899999994</v>
      </c>
      <c r="G7282" s="1">
        <v>58144.447110000001</v>
      </c>
      <c r="I7282" s="1">
        <v>77195.190799999997</v>
      </c>
      <c r="K7282" s="1">
        <v>466451.19003</v>
      </c>
      <c r="L7282" s="1">
        <v>488098.12797999999</v>
      </c>
    </row>
    <row r="7283" spans="1:12" x14ac:dyDescent="0.25">
      <c r="A7283" s="1" t="s">
        <v>159</v>
      </c>
      <c r="B7283" s="1" t="s">
        <v>22</v>
      </c>
      <c r="C7283" s="1">
        <v>0</v>
      </c>
      <c r="D7283" s="1">
        <v>0</v>
      </c>
      <c r="F7283" s="1">
        <v>124.08344</v>
      </c>
      <c r="G7283" s="1">
        <v>173.98051000000001</v>
      </c>
      <c r="I7283" s="1">
        <v>147.27125000000001</v>
      </c>
      <c r="K7283" s="1">
        <v>742.70680000000004</v>
      </c>
      <c r="L7283" s="1">
        <v>1274.2932599999999</v>
      </c>
    </row>
    <row r="7284" spans="1:12" x14ac:dyDescent="0.25">
      <c r="A7284" s="1" t="s">
        <v>159</v>
      </c>
      <c r="B7284" s="1" t="s">
        <v>49</v>
      </c>
      <c r="C7284" s="1">
        <v>0</v>
      </c>
      <c r="D7284" s="1">
        <v>0</v>
      </c>
      <c r="F7284" s="1">
        <v>17.124569999999999</v>
      </c>
      <c r="G7284" s="1">
        <v>11.61209</v>
      </c>
      <c r="I7284" s="1">
        <v>23.801909999999999</v>
      </c>
      <c r="K7284" s="1">
        <v>41.703850000000003</v>
      </c>
      <c r="L7284" s="1">
        <v>63.258510000000001</v>
      </c>
    </row>
    <row r="7285" spans="1:12" x14ac:dyDescent="0.25">
      <c r="A7285" s="1" t="s">
        <v>159</v>
      </c>
      <c r="B7285" s="1" t="s">
        <v>50</v>
      </c>
      <c r="C7285" s="1">
        <v>0</v>
      </c>
      <c r="D7285" s="1">
        <v>0</v>
      </c>
      <c r="F7285" s="1">
        <v>6.6416399999999998</v>
      </c>
      <c r="G7285" s="1">
        <v>0</v>
      </c>
      <c r="I7285" s="1">
        <v>0</v>
      </c>
      <c r="K7285" s="1">
        <v>372.30822999999998</v>
      </c>
      <c r="L7285" s="1">
        <v>135.44999999999999</v>
      </c>
    </row>
    <row r="7286" spans="1:12" x14ac:dyDescent="0.25">
      <c r="A7286" s="1" t="s">
        <v>159</v>
      </c>
      <c r="B7286" s="1" t="s">
        <v>23</v>
      </c>
      <c r="C7286" s="1">
        <v>40.372419999999998</v>
      </c>
      <c r="D7286" s="1">
        <v>0</v>
      </c>
      <c r="F7286" s="1">
        <v>1423.5970400000001</v>
      </c>
      <c r="G7286" s="1">
        <v>1145.75766</v>
      </c>
      <c r="I7286" s="1">
        <v>2195.14912</v>
      </c>
      <c r="K7286" s="1">
        <v>8397.1781699999992</v>
      </c>
      <c r="L7286" s="1">
        <v>7795.1806100000003</v>
      </c>
    </row>
    <row r="7287" spans="1:12" x14ac:dyDescent="0.25">
      <c r="A7287" s="1" t="s">
        <v>159</v>
      </c>
      <c r="B7287" s="1" t="s">
        <v>24</v>
      </c>
      <c r="C7287" s="1">
        <v>0</v>
      </c>
      <c r="D7287" s="1">
        <v>0</v>
      </c>
      <c r="F7287" s="1">
        <v>248.94523000000001</v>
      </c>
      <c r="G7287" s="1">
        <v>219.70410000000001</v>
      </c>
      <c r="I7287" s="1">
        <v>371.90332000000001</v>
      </c>
      <c r="K7287" s="1">
        <v>3473.8859699999998</v>
      </c>
      <c r="L7287" s="1">
        <v>2537.1916200000001</v>
      </c>
    </row>
    <row r="7288" spans="1:12" x14ac:dyDescent="0.25">
      <c r="A7288" s="1" t="s">
        <v>159</v>
      </c>
      <c r="B7288" s="1" t="s">
        <v>25</v>
      </c>
      <c r="C7288" s="1">
        <v>0</v>
      </c>
      <c r="D7288" s="1">
        <v>0</v>
      </c>
      <c r="F7288" s="1">
        <v>5.7351599999999996</v>
      </c>
      <c r="G7288" s="1">
        <v>66.082700000000003</v>
      </c>
      <c r="I7288" s="1">
        <v>121.68254</v>
      </c>
      <c r="K7288" s="1">
        <v>123.61488</v>
      </c>
      <c r="L7288" s="1">
        <v>416.73097000000001</v>
      </c>
    </row>
    <row r="7289" spans="1:12" x14ac:dyDescent="0.25">
      <c r="A7289" s="1" t="s">
        <v>159</v>
      </c>
      <c r="B7289" s="1" t="s">
        <v>78</v>
      </c>
      <c r="C7289" s="1">
        <v>0</v>
      </c>
      <c r="D7289" s="1">
        <v>0</v>
      </c>
      <c r="F7289" s="1">
        <v>0</v>
      </c>
      <c r="G7289" s="1">
        <v>0</v>
      </c>
      <c r="I7289" s="1">
        <v>0</v>
      </c>
      <c r="K7289" s="1">
        <v>0</v>
      </c>
      <c r="L7289" s="1">
        <v>0</v>
      </c>
    </row>
    <row r="7290" spans="1:12" x14ac:dyDescent="0.25">
      <c r="A7290" s="1" t="s">
        <v>159</v>
      </c>
      <c r="B7290" s="1" t="s">
        <v>26</v>
      </c>
      <c r="C7290" s="1">
        <v>0</v>
      </c>
      <c r="D7290" s="1">
        <v>0</v>
      </c>
      <c r="F7290" s="1">
        <v>0</v>
      </c>
      <c r="G7290" s="1">
        <v>0</v>
      </c>
      <c r="I7290" s="1">
        <v>0</v>
      </c>
      <c r="K7290" s="1">
        <v>3.0123199999999999</v>
      </c>
      <c r="L7290" s="1">
        <v>0</v>
      </c>
    </row>
    <row r="7291" spans="1:12" x14ac:dyDescent="0.25">
      <c r="A7291" s="1" t="s">
        <v>159</v>
      </c>
      <c r="B7291" s="1" t="s">
        <v>52</v>
      </c>
      <c r="C7291" s="1">
        <v>0</v>
      </c>
      <c r="D7291" s="1">
        <v>0</v>
      </c>
      <c r="F7291" s="1">
        <v>135.33949000000001</v>
      </c>
      <c r="G7291" s="1">
        <v>0</v>
      </c>
      <c r="I7291" s="1">
        <v>0</v>
      </c>
      <c r="K7291" s="1">
        <v>203.7046</v>
      </c>
      <c r="L7291" s="1">
        <v>281.07675</v>
      </c>
    </row>
    <row r="7292" spans="1:12" x14ac:dyDescent="0.25">
      <c r="A7292" s="1" t="s">
        <v>159</v>
      </c>
      <c r="B7292" s="1" t="s">
        <v>27</v>
      </c>
      <c r="C7292" s="1">
        <v>0</v>
      </c>
      <c r="D7292" s="1">
        <v>0</v>
      </c>
      <c r="F7292" s="1">
        <v>29.405329999999999</v>
      </c>
      <c r="G7292" s="1">
        <v>0</v>
      </c>
      <c r="I7292" s="1">
        <v>0</v>
      </c>
      <c r="K7292" s="1">
        <v>68.704539999999994</v>
      </c>
      <c r="L7292" s="1">
        <v>32.866129999999998</v>
      </c>
    </row>
    <row r="7293" spans="1:12" x14ac:dyDescent="0.25">
      <c r="A7293" s="1" t="s">
        <v>159</v>
      </c>
      <c r="B7293" s="1" t="s">
        <v>28</v>
      </c>
      <c r="C7293" s="1">
        <v>0</v>
      </c>
      <c r="D7293" s="1">
        <v>0</v>
      </c>
      <c r="F7293" s="1">
        <v>1971.8513399999999</v>
      </c>
      <c r="G7293" s="1">
        <v>878.21406999999999</v>
      </c>
      <c r="I7293" s="1">
        <v>2099.25117</v>
      </c>
      <c r="K7293" s="1">
        <v>9503.5206899999994</v>
      </c>
      <c r="L7293" s="1">
        <v>14774.26989</v>
      </c>
    </row>
    <row r="7294" spans="1:12" x14ac:dyDescent="0.25">
      <c r="A7294" s="1" t="s">
        <v>159</v>
      </c>
      <c r="B7294" s="1" t="s">
        <v>54</v>
      </c>
      <c r="C7294" s="1">
        <v>0</v>
      </c>
      <c r="D7294" s="1">
        <v>0</v>
      </c>
      <c r="F7294" s="1">
        <v>6.9862399999999996</v>
      </c>
      <c r="G7294" s="1">
        <v>0</v>
      </c>
      <c r="I7294" s="1">
        <v>0.51987000000000005</v>
      </c>
      <c r="K7294" s="1">
        <v>31.827870000000001</v>
      </c>
      <c r="L7294" s="1">
        <v>10.91079</v>
      </c>
    </row>
    <row r="7295" spans="1:12" x14ac:dyDescent="0.25">
      <c r="A7295" s="1" t="s">
        <v>159</v>
      </c>
      <c r="B7295" s="1" t="s">
        <v>55</v>
      </c>
      <c r="C7295" s="1">
        <v>0</v>
      </c>
      <c r="D7295" s="1">
        <v>0</v>
      </c>
      <c r="F7295" s="1">
        <v>8.2109400000000008</v>
      </c>
      <c r="G7295" s="1">
        <v>0</v>
      </c>
      <c r="I7295" s="1">
        <v>31.181699999999999</v>
      </c>
      <c r="K7295" s="1">
        <v>123.22264</v>
      </c>
      <c r="L7295" s="1">
        <v>167.39060000000001</v>
      </c>
    </row>
    <row r="7296" spans="1:12" x14ac:dyDescent="0.25">
      <c r="A7296" s="1" t="s">
        <v>159</v>
      </c>
      <c r="B7296" s="1" t="s">
        <v>56</v>
      </c>
      <c r="C7296" s="1">
        <v>0</v>
      </c>
      <c r="D7296" s="1">
        <v>0</v>
      </c>
      <c r="F7296" s="1">
        <v>2.5596000000000001</v>
      </c>
      <c r="G7296" s="1">
        <v>0</v>
      </c>
      <c r="I7296" s="1">
        <v>0</v>
      </c>
      <c r="K7296" s="1">
        <v>139.39891</v>
      </c>
      <c r="L7296" s="1">
        <v>0</v>
      </c>
    </row>
    <row r="7297" spans="1:13" x14ac:dyDescent="0.25">
      <c r="A7297" s="1" t="s">
        <v>159</v>
      </c>
      <c r="B7297" s="1" t="s">
        <v>59</v>
      </c>
      <c r="C7297" s="1">
        <v>0</v>
      </c>
      <c r="D7297" s="1">
        <v>0</v>
      </c>
      <c r="F7297" s="1">
        <v>266.14958000000001</v>
      </c>
      <c r="G7297" s="1">
        <v>118.19096999999999</v>
      </c>
      <c r="I7297" s="1">
        <v>299.11747000000003</v>
      </c>
      <c r="K7297" s="1">
        <v>1991.28015</v>
      </c>
      <c r="L7297" s="1">
        <v>1406.40146</v>
      </c>
    </row>
    <row r="7298" spans="1:13" x14ac:dyDescent="0.25">
      <c r="A7298" s="1" t="s">
        <v>159</v>
      </c>
      <c r="B7298" s="1" t="s">
        <v>30</v>
      </c>
      <c r="C7298" s="1">
        <v>0</v>
      </c>
      <c r="D7298" s="1">
        <v>0</v>
      </c>
      <c r="F7298" s="1">
        <v>0</v>
      </c>
      <c r="G7298" s="1">
        <v>0</v>
      </c>
      <c r="I7298" s="1">
        <v>0</v>
      </c>
      <c r="K7298" s="1">
        <v>31.911249999999999</v>
      </c>
      <c r="L7298" s="1">
        <v>0</v>
      </c>
    </row>
    <row r="7299" spans="1:13" x14ac:dyDescent="0.25">
      <c r="A7299" s="1" t="s">
        <v>159</v>
      </c>
      <c r="B7299" s="1" t="s">
        <v>80</v>
      </c>
      <c r="C7299" s="1">
        <v>0</v>
      </c>
      <c r="D7299" s="1">
        <v>0</v>
      </c>
      <c r="F7299" s="1">
        <v>51.150199999999998</v>
      </c>
      <c r="G7299" s="1">
        <v>0</v>
      </c>
      <c r="I7299" s="1">
        <v>333.81114000000002</v>
      </c>
      <c r="K7299" s="1">
        <v>1685.78684</v>
      </c>
      <c r="L7299" s="1">
        <v>1311.9909700000001</v>
      </c>
    </row>
    <row r="7300" spans="1:13" x14ac:dyDescent="0.25">
      <c r="A7300" s="1" t="s">
        <v>159</v>
      </c>
      <c r="B7300" s="1" t="s">
        <v>61</v>
      </c>
      <c r="C7300" s="1">
        <v>0</v>
      </c>
      <c r="D7300" s="1">
        <v>0</v>
      </c>
      <c r="F7300" s="1">
        <v>0</v>
      </c>
      <c r="G7300" s="1">
        <v>0</v>
      </c>
      <c r="I7300" s="1">
        <v>0</v>
      </c>
      <c r="K7300" s="1">
        <v>48.288290000000003</v>
      </c>
      <c r="L7300" s="1">
        <v>45.56476</v>
      </c>
    </row>
    <row r="7301" spans="1:13" x14ac:dyDescent="0.25">
      <c r="A7301" s="1" t="s">
        <v>159</v>
      </c>
      <c r="B7301" s="1" t="s">
        <v>31</v>
      </c>
      <c r="C7301" s="1">
        <v>0</v>
      </c>
      <c r="D7301" s="1">
        <v>0</v>
      </c>
      <c r="F7301" s="1">
        <v>126.20062</v>
      </c>
      <c r="G7301" s="1">
        <v>90.858379999999997</v>
      </c>
      <c r="I7301" s="1">
        <v>350.84483999999998</v>
      </c>
      <c r="K7301" s="1">
        <v>1007.3663299999999</v>
      </c>
      <c r="L7301" s="1">
        <v>764.70869000000005</v>
      </c>
    </row>
    <row r="7302" spans="1:13" ht="13" x14ac:dyDescent="0.3">
      <c r="A7302" s="2" t="s">
        <v>159</v>
      </c>
      <c r="B7302" s="2" t="s">
        <v>10</v>
      </c>
      <c r="C7302" s="2">
        <v>5670.3327200000003</v>
      </c>
      <c r="D7302" s="2">
        <v>11761.48719</v>
      </c>
      <c r="E7302" s="2"/>
      <c r="F7302" s="2">
        <v>124102.33998999999</v>
      </c>
      <c r="G7302" s="2">
        <v>93842.229430000007</v>
      </c>
      <c r="H7302" s="2"/>
      <c r="I7302" s="2">
        <v>153026.90306000001</v>
      </c>
      <c r="J7302" s="2"/>
      <c r="K7302" s="2">
        <v>711857.22028999997</v>
      </c>
      <c r="L7302" s="2">
        <v>843540.86163000006</v>
      </c>
      <c r="M7302" s="2"/>
    </row>
    <row r="7303" spans="1:13" x14ac:dyDescent="0.25">
      <c r="A7303" s="1" t="s">
        <v>203</v>
      </c>
      <c r="B7303" s="1" t="s">
        <v>8</v>
      </c>
      <c r="C7303" s="1">
        <v>0</v>
      </c>
      <c r="D7303" s="1">
        <v>0</v>
      </c>
      <c r="F7303" s="1">
        <v>0</v>
      </c>
      <c r="G7303" s="1">
        <v>0.26817999999999997</v>
      </c>
      <c r="I7303" s="1">
        <v>16.274239999999999</v>
      </c>
      <c r="K7303" s="1">
        <v>18.245999999999999</v>
      </c>
      <c r="L7303" s="1">
        <v>67.18835</v>
      </c>
    </row>
    <row r="7304" spans="1:13" x14ac:dyDescent="0.25">
      <c r="A7304" s="1" t="s">
        <v>203</v>
      </c>
      <c r="B7304" s="1" t="s">
        <v>60</v>
      </c>
      <c r="C7304" s="1">
        <v>0</v>
      </c>
      <c r="D7304" s="1">
        <v>0</v>
      </c>
      <c r="F7304" s="1">
        <v>0</v>
      </c>
      <c r="G7304" s="1">
        <v>0</v>
      </c>
      <c r="I7304" s="1">
        <v>0</v>
      </c>
      <c r="K7304" s="1">
        <v>12.74375</v>
      </c>
      <c r="L7304" s="1">
        <v>12.120850000000001</v>
      </c>
    </row>
    <row r="7305" spans="1:13" ht="13" x14ac:dyDescent="0.3">
      <c r="A7305" s="2" t="s">
        <v>203</v>
      </c>
      <c r="B7305" s="2" t="s">
        <v>10</v>
      </c>
      <c r="C7305" s="2">
        <v>0</v>
      </c>
      <c r="D7305" s="2">
        <v>0</v>
      </c>
      <c r="E7305" s="2"/>
      <c r="F7305" s="2">
        <v>0</v>
      </c>
      <c r="G7305" s="2">
        <v>0.26817999999999997</v>
      </c>
      <c r="H7305" s="2"/>
      <c r="I7305" s="2">
        <v>16.274239999999999</v>
      </c>
      <c r="J7305" s="2"/>
      <c r="K7305" s="2">
        <v>30.989750000000001</v>
      </c>
      <c r="L7305" s="2">
        <v>79.309200000000004</v>
      </c>
      <c r="M7305" s="2"/>
    </row>
    <row r="7306" spans="1:13" x14ac:dyDescent="0.25">
      <c r="A7306" s="1" t="s">
        <v>202</v>
      </c>
      <c r="B7306" s="1" t="s">
        <v>4</v>
      </c>
      <c r="C7306" s="1">
        <v>0</v>
      </c>
      <c r="D7306" s="1">
        <v>0</v>
      </c>
      <c r="F7306" s="1">
        <v>45.6</v>
      </c>
      <c r="G7306" s="1">
        <v>28.200569999999999</v>
      </c>
      <c r="I7306" s="1">
        <v>295.66363000000001</v>
      </c>
      <c r="K7306" s="1">
        <v>117.29268999999999</v>
      </c>
      <c r="L7306" s="1">
        <v>686.75873000000001</v>
      </c>
    </row>
    <row r="7307" spans="1:13" x14ac:dyDescent="0.25">
      <c r="A7307" s="1" t="s">
        <v>202</v>
      </c>
      <c r="B7307" s="1" t="s">
        <v>34</v>
      </c>
      <c r="C7307" s="1">
        <v>0</v>
      </c>
      <c r="D7307" s="1">
        <v>0</v>
      </c>
      <c r="F7307" s="1">
        <v>0</v>
      </c>
      <c r="G7307" s="1">
        <v>0</v>
      </c>
      <c r="I7307" s="1">
        <v>0</v>
      </c>
      <c r="K7307" s="1">
        <v>0</v>
      </c>
      <c r="L7307" s="1">
        <v>16.22908</v>
      </c>
    </row>
    <row r="7308" spans="1:13" x14ac:dyDescent="0.25">
      <c r="A7308" s="1" t="s">
        <v>202</v>
      </c>
      <c r="B7308" s="1" t="s">
        <v>36</v>
      </c>
      <c r="C7308" s="1">
        <v>0</v>
      </c>
      <c r="D7308" s="1">
        <v>0</v>
      </c>
      <c r="F7308" s="1">
        <v>0</v>
      </c>
      <c r="G7308" s="1">
        <v>0</v>
      </c>
      <c r="I7308" s="1">
        <v>2.25</v>
      </c>
      <c r="K7308" s="1">
        <v>0</v>
      </c>
      <c r="L7308" s="1">
        <v>2.25</v>
      </c>
    </row>
    <row r="7309" spans="1:13" x14ac:dyDescent="0.25">
      <c r="A7309" s="1" t="s">
        <v>202</v>
      </c>
      <c r="B7309" s="1" t="s">
        <v>63</v>
      </c>
      <c r="C7309" s="1">
        <v>0</v>
      </c>
      <c r="D7309" s="1">
        <v>0</v>
      </c>
      <c r="F7309" s="1">
        <v>13.02</v>
      </c>
      <c r="G7309" s="1">
        <v>0</v>
      </c>
      <c r="I7309" s="1">
        <v>0</v>
      </c>
      <c r="K7309" s="1">
        <v>25.855049999999999</v>
      </c>
      <c r="L7309" s="1">
        <v>32.625</v>
      </c>
    </row>
    <row r="7310" spans="1:13" x14ac:dyDescent="0.25">
      <c r="A7310" s="1" t="s">
        <v>202</v>
      </c>
      <c r="B7310" s="1" t="s">
        <v>5</v>
      </c>
      <c r="C7310" s="1">
        <v>0</v>
      </c>
      <c r="D7310" s="1">
        <v>0</v>
      </c>
      <c r="F7310" s="1">
        <v>438.17995000000002</v>
      </c>
      <c r="G7310" s="1">
        <v>1350.93579</v>
      </c>
      <c r="I7310" s="1">
        <v>2941.7890699999998</v>
      </c>
      <c r="K7310" s="1">
        <v>4160.7433099999998</v>
      </c>
      <c r="L7310" s="1">
        <v>8134.3477199999998</v>
      </c>
    </row>
    <row r="7311" spans="1:13" x14ac:dyDescent="0.25">
      <c r="A7311" s="1" t="s">
        <v>202</v>
      </c>
      <c r="B7311" s="1" t="s">
        <v>37</v>
      </c>
      <c r="C7311" s="1">
        <v>0</v>
      </c>
      <c r="D7311" s="1">
        <v>0</v>
      </c>
      <c r="F7311" s="1">
        <v>21.37125</v>
      </c>
      <c r="G7311" s="1">
        <v>0</v>
      </c>
      <c r="I7311" s="1">
        <v>28.056840000000001</v>
      </c>
      <c r="K7311" s="1">
        <v>94.436250000000001</v>
      </c>
      <c r="L7311" s="1">
        <v>206.63084000000001</v>
      </c>
    </row>
    <row r="7312" spans="1:13" x14ac:dyDescent="0.25">
      <c r="A7312" s="1" t="s">
        <v>202</v>
      </c>
      <c r="B7312" s="1" t="s">
        <v>64</v>
      </c>
      <c r="C7312" s="1">
        <v>0</v>
      </c>
      <c r="D7312" s="1">
        <v>0</v>
      </c>
      <c r="F7312" s="1">
        <v>0</v>
      </c>
      <c r="G7312" s="1">
        <v>0</v>
      </c>
      <c r="I7312" s="1">
        <v>0</v>
      </c>
      <c r="K7312" s="1">
        <v>0</v>
      </c>
      <c r="L7312" s="1">
        <v>0</v>
      </c>
    </row>
    <row r="7313" spans="1:12" x14ac:dyDescent="0.25">
      <c r="A7313" s="1" t="s">
        <v>202</v>
      </c>
      <c r="B7313" s="1" t="s">
        <v>38</v>
      </c>
      <c r="C7313" s="1">
        <v>0</v>
      </c>
      <c r="D7313" s="1">
        <v>0</v>
      </c>
      <c r="F7313" s="1">
        <v>0</v>
      </c>
      <c r="G7313" s="1">
        <v>0</v>
      </c>
      <c r="I7313" s="1">
        <v>0</v>
      </c>
      <c r="K7313" s="1">
        <v>25.069199999999999</v>
      </c>
      <c r="L7313" s="1">
        <v>0</v>
      </c>
    </row>
    <row r="7314" spans="1:12" x14ac:dyDescent="0.25">
      <c r="A7314" s="1" t="s">
        <v>202</v>
      </c>
      <c r="B7314" s="1" t="s">
        <v>12</v>
      </c>
      <c r="C7314" s="1">
        <v>0</v>
      </c>
      <c r="D7314" s="1">
        <v>0</v>
      </c>
      <c r="F7314" s="1">
        <v>0</v>
      </c>
      <c r="G7314" s="1">
        <v>0</v>
      </c>
      <c r="I7314" s="1">
        <v>0</v>
      </c>
      <c r="K7314" s="1">
        <v>0</v>
      </c>
      <c r="L7314" s="1">
        <v>576.67750000000001</v>
      </c>
    </row>
    <row r="7315" spans="1:12" x14ac:dyDescent="0.25">
      <c r="A7315" s="1" t="s">
        <v>202</v>
      </c>
      <c r="B7315" s="1" t="s">
        <v>39</v>
      </c>
      <c r="C7315" s="1">
        <v>0</v>
      </c>
      <c r="D7315" s="1">
        <v>0</v>
      </c>
      <c r="F7315" s="1">
        <v>0</v>
      </c>
      <c r="G7315" s="1">
        <v>0</v>
      </c>
      <c r="I7315" s="1">
        <v>0</v>
      </c>
      <c r="K7315" s="1">
        <v>0</v>
      </c>
      <c r="L7315" s="1">
        <v>49.347999999999999</v>
      </c>
    </row>
    <row r="7316" spans="1:12" x14ac:dyDescent="0.25">
      <c r="A7316" s="1" t="s">
        <v>202</v>
      </c>
      <c r="B7316" s="1" t="s">
        <v>13</v>
      </c>
      <c r="C7316" s="1">
        <v>0</v>
      </c>
      <c r="D7316" s="1">
        <v>0</v>
      </c>
      <c r="F7316" s="1">
        <v>0</v>
      </c>
      <c r="G7316" s="1">
        <v>0</v>
      </c>
      <c r="I7316" s="1">
        <v>0</v>
      </c>
      <c r="K7316" s="1">
        <v>33.310380000000002</v>
      </c>
      <c r="L7316" s="1">
        <v>0</v>
      </c>
    </row>
    <row r="7317" spans="1:12" x14ac:dyDescent="0.25">
      <c r="A7317" s="1" t="s">
        <v>202</v>
      </c>
      <c r="B7317" s="1" t="s">
        <v>70</v>
      </c>
      <c r="C7317" s="1">
        <v>0</v>
      </c>
      <c r="D7317" s="1">
        <v>0</v>
      </c>
      <c r="F7317" s="1">
        <v>0</v>
      </c>
      <c r="G7317" s="1">
        <v>0</v>
      </c>
      <c r="I7317" s="1">
        <v>0</v>
      </c>
      <c r="K7317" s="1">
        <v>0</v>
      </c>
      <c r="L7317" s="1">
        <v>0</v>
      </c>
    </row>
    <row r="7318" spans="1:12" x14ac:dyDescent="0.25">
      <c r="A7318" s="1" t="s">
        <v>202</v>
      </c>
      <c r="B7318" s="1" t="s">
        <v>6</v>
      </c>
      <c r="C7318" s="1">
        <v>0</v>
      </c>
      <c r="D7318" s="1">
        <v>0</v>
      </c>
      <c r="F7318" s="1">
        <v>36.709479999999999</v>
      </c>
      <c r="G7318" s="1">
        <v>294.51281</v>
      </c>
      <c r="I7318" s="1">
        <v>495.56243999999998</v>
      </c>
      <c r="K7318" s="1">
        <v>1254.4301800000001</v>
      </c>
      <c r="L7318" s="1">
        <v>1868.1852200000001</v>
      </c>
    </row>
    <row r="7319" spans="1:12" x14ac:dyDescent="0.25">
      <c r="A7319" s="1" t="s">
        <v>202</v>
      </c>
      <c r="B7319" s="1" t="s">
        <v>40</v>
      </c>
      <c r="C7319" s="1">
        <v>0</v>
      </c>
      <c r="D7319" s="1">
        <v>0</v>
      </c>
      <c r="F7319" s="1">
        <v>220.38</v>
      </c>
      <c r="G7319" s="1">
        <v>110.76517</v>
      </c>
      <c r="I7319" s="1">
        <v>377.44274999999999</v>
      </c>
      <c r="K7319" s="1">
        <v>1458.3149000000001</v>
      </c>
      <c r="L7319" s="1">
        <v>1650.2729300000001</v>
      </c>
    </row>
    <row r="7320" spans="1:12" x14ac:dyDescent="0.25">
      <c r="A7320" s="1" t="s">
        <v>202</v>
      </c>
      <c r="B7320" s="1" t="s">
        <v>41</v>
      </c>
      <c r="C7320" s="1">
        <v>0</v>
      </c>
      <c r="D7320" s="1">
        <v>0</v>
      </c>
      <c r="F7320" s="1">
        <v>0</v>
      </c>
      <c r="G7320" s="1">
        <v>397.8</v>
      </c>
      <c r="I7320" s="1">
        <v>534.30399999999997</v>
      </c>
      <c r="K7320" s="1">
        <v>2046.0630000000001</v>
      </c>
      <c r="L7320" s="1">
        <v>2531.5949000000001</v>
      </c>
    </row>
    <row r="7321" spans="1:12" x14ac:dyDescent="0.25">
      <c r="A7321" s="1" t="s">
        <v>202</v>
      </c>
      <c r="B7321" s="1" t="s">
        <v>14</v>
      </c>
      <c r="C7321" s="1">
        <v>0</v>
      </c>
      <c r="D7321" s="1">
        <v>0</v>
      </c>
      <c r="F7321" s="1">
        <v>136.572</v>
      </c>
      <c r="G7321" s="1">
        <v>0</v>
      </c>
      <c r="I7321" s="1">
        <v>6.56</v>
      </c>
      <c r="K7321" s="1">
        <v>584.59950000000003</v>
      </c>
      <c r="L7321" s="1">
        <v>962.21249999999998</v>
      </c>
    </row>
    <row r="7322" spans="1:12" x14ac:dyDescent="0.25">
      <c r="A7322" s="1" t="s">
        <v>202</v>
      </c>
      <c r="B7322" s="1" t="s">
        <v>7</v>
      </c>
      <c r="C7322" s="1">
        <v>0</v>
      </c>
      <c r="D7322" s="1">
        <v>0</v>
      </c>
      <c r="F7322" s="1">
        <v>0</v>
      </c>
      <c r="G7322" s="1">
        <v>36.180070000000001</v>
      </c>
      <c r="I7322" s="1">
        <v>5.3684599999999998</v>
      </c>
      <c r="K7322" s="1">
        <v>33.28922</v>
      </c>
      <c r="L7322" s="1">
        <v>163.93731</v>
      </c>
    </row>
    <row r="7323" spans="1:12" x14ac:dyDescent="0.25">
      <c r="A7323" s="1" t="s">
        <v>202</v>
      </c>
      <c r="B7323" s="1" t="s">
        <v>42</v>
      </c>
      <c r="C7323" s="1">
        <v>0</v>
      </c>
      <c r="D7323" s="1">
        <v>0</v>
      </c>
      <c r="F7323" s="1">
        <v>0</v>
      </c>
      <c r="G7323" s="1">
        <v>0</v>
      </c>
      <c r="I7323" s="1">
        <v>0</v>
      </c>
      <c r="K7323" s="1">
        <v>14.905200000000001</v>
      </c>
      <c r="L7323" s="1">
        <v>18.199000000000002</v>
      </c>
    </row>
    <row r="7324" spans="1:12" x14ac:dyDescent="0.25">
      <c r="A7324" s="1" t="s">
        <v>202</v>
      </c>
      <c r="B7324" s="1" t="s">
        <v>15</v>
      </c>
      <c r="C7324" s="1">
        <v>0</v>
      </c>
      <c r="D7324" s="1">
        <v>0</v>
      </c>
      <c r="F7324" s="1">
        <v>4</v>
      </c>
      <c r="G7324" s="1">
        <v>0</v>
      </c>
      <c r="I7324" s="1">
        <v>0</v>
      </c>
      <c r="K7324" s="1">
        <v>8.2418999999999993</v>
      </c>
      <c r="L7324" s="1">
        <v>0</v>
      </c>
    </row>
    <row r="7325" spans="1:12" x14ac:dyDescent="0.25">
      <c r="A7325" s="1" t="s">
        <v>202</v>
      </c>
      <c r="B7325" s="1" t="s">
        <v>71</v>
      </c>
      <c r="C7325" s="1">
        <v>0</v>
      </c>
      <c r="D7325" s="1">
        <v>0</v>
      </c>
      <c r="F7325" s="1">
        <v>303.65280000000001</v>
      </c>
      <c r="G7325" s="1">
        <v>0</v>
      </c>
      <c r="I7325" s="1">
        <v>0</v>
      </c>
      <c r="K7325" s="1">
        <v>303.65280000000001</v>
      </c>
      <c r="L7325" s="1">
        <v>0</v>
      </c>
    </row>
    <row r="7326" spans="1:12" x14ac:dyDescent="0.25">
      <c r="A7326" s="1" t="s">
        <v>202</v>
      </c>
      <c r="B7326" s="1" t="s">
        <v>44</v>
      </c>
      <c r="C7326" s="1">
        <v>0</v>
      </c>
      <c r="D7326" s="1">
        <v>0</v>
      </c>
      <c r="F7326" s="1">
        <v>33.288290000000003</v>
      </c>
      <c r="G7326" s="1">
        <v>64.356499999999997</v>
      </c>
      <c r="I7326" s="1">
        <v>159.011</v>
      </c>
      <c r="K7326" s="1">
        <v>394.14485999999999</v>
      </c>
      <c r="L7326" s="1">
        <v>826.17687999999998</v>
      </c>
    </row>
    <row r="7327" spans="1:12" x14ac:dyDescent="0.25">
      <c r="A7327" s="1" t="s">
        <v>202</v>
      </c>
      <c r="B7327" s="1" t="s">
        <v>45</v>
      </c>
      <c r="C7327" s="1">
        <v>0</v>
      </c>
      <c r="D7327" s="1">
        <v>0</v>
      </c>
      <c r="F7327" s="1">
        <v>0</v>
      </c>
      <c r="G7327" s="1">
        <v>0</v>
      </c>
      <c r="I7327" s="1">
        <v>0</v>
      </c>
      <c r="K7327" s="1">
        <v>17.158629999999999</v>
      </c>
      <c r="L7327" s="1">
        <v>0</v>
      </c>
    </row>
    <row r="7328" spans="1:12" x14ac:dyDescent="0.25">
      <c r="A7328" s="1" t="s">
        <v>202</v>
      </c>
      <c r="B7328" s="1" t="s">
        <v>11</v>
      </c>
      <c r="C7328" s="1">
        <v>51.864409999999999</v>
      </c>
      <c r="D7328" s="1">
        <v>0</v>
      </c>
      <c r="F7328" s="1">
        <v>3765.5989199999999</v>
      </c>
      <c r="G7328" s="1">
        <v>5089.9559200000003</v>
      </c>
      <c r="I7328" s="1">
        <v>8517.6965099999998</v>
      </c>
      <c r="K7328" s="1">
        <v>25926.379580000001</v>
      </c>
      <c r="L7328" s="1">
        <v>38774.54393</v>
      </c>
    </row>
    <row r="7329" spans="1:12" x14ac:dyDescent="0.25">
      <c r="A7329" s="1" t="s">
        <v>202</v>
      </c>
      <c r="B7329" s="1" t="s">
        <v>16</v>
      </c>
      <c r="C7329" s="1">
        <v>0</v>
      </c>
      <c r="D7329" s="1">
        <v>0</v>
      </c>
      <c r="F7329" s="1">
        <v>3.46</v>
      </c>
      <c r="G7329" s="1">
        <v>0</v>
      </c>
      <c r="I7329" s="1">
        <v>38.264479999999999</v>
      </c>
      <c r="K7329" s="1">
        <v>33.333829999999999</v>
      </c>
      <c r="L7329" s="1">
        <v>146.80448000000001</v>
      </c>
    </row>
    <row r="7330" spans="1:12" x14ac:dyDescent="0.25">
      <c r="A7330" s="1" t="s">
        <v>202</v>
      </c>
      <c r="B7330" s="1" t="s">
        <v>47</v>
      </c>
      <c r="C7330" s="1">
        <v>0</v>
      </c>
      <c r="D7330" s="1">
        <v>0</v>
      </c>
      <c r="F7330" s="1">
        <v>0</v>
      </c>
      <c r="G7330" s="1">
        <v>0</v>
      </c>
      <c r="I7330" s="1">
        <v>0</v>
      </c>
      <c r="K7330" s="1">
        <v>119.18</v>
      </c>
      <c r="L7330" s="1">
        <v>0</v>
      </c>
    </row>
    <row r="7331" spans="1:12" x14ac:dyDescent="0.25">
      <c r="A7331" s="1" t="s">
        <v>202</v>
      </c>
      <c r="B7331" s="1" t="s">
        <v>8</v>
      </c>
      <c r="C7331" s="1">
        <v>0</v>
      </c>
      <c r="D7331" s="1">
        <v>0</v>
      </c>
      <c r="F7331" s="1">
        <v>4011.5398599999999</v>
      </c>
      <c r="G7331" s="1">
        <v>3155.3661099999999</v>
      </c>
      <c r="I7331" s="1">
        <v>6372.1373800000001</v>
      </c>
      <c r="K7331" s="1">
        <v>34895.787579999997</v>
      </c>
      <c r="L7331" s="1">
        <v>33236.657399999996</v>
      </c>
    </row>
    <row r="7332" spans="1:12" x14ac:dyDescent="0.25">
      <c r="A7332" s="1" t="s">
        <v>202</v>
      </c>
      <c r="B7332" s="1" t="s">
        <v>17</v>
      </c>
      <c r="C7332" s="1">
        <v>0</v>
      </c>
      <c r="D7332" s="1">
        <v>0</v>
      </c>
      <c r="F7332" s="1">
        <v>496.67446999999999</v>
      </c>
      <c r="G7332" s="1">
        <v>1125.54449</v>
      </c>
      <c r="I7332" s="1">
        <v>897.33928000000003</v>
      </c>
      <c r="K7332" s="1">
        <v>3186.0537399999998</v>
      </c>
      <c r="L7332" s="1">
        <v>6694.6535599999997</v>
      </c>
    </row>
    <row r="7333" spans="1:12" x14ac:dyDescent="0.25">
      <c r="A7333" s="1" t="s">
        <v>202</v>
      </c>
      <c r="B7333" s="1" t="s">
        <v>75</v>
      </c>
      <c r="C7333" s="1">
        <v>0</v>
      </c>
      <c r="D7333" s="1">
        <v>0</v>
      </c>
      <c r="F7333" s="1">
        <v>0</v>
      </c>
      <c r="G7333" s="1">
        <v>174.37334000000001</v>
      </c>
      <c r="I7333" s="1">
        <v>0</v>
      </c>
      <c r="K7333" s="1">
        <v>190.63961</v>
      </c>
      <c r="L7333" s="1">
        <v>377.10640000000001</v>
      </c>
    </row>
    <row r="7334" spans="1:12" x14ac:dyDescent="0.25">
      <c r="A7334" s="1" t="s">
        <v>202</v>
      </c>
      <c r="B7334" s="1" t="s">
        <v>48</v>
      </c>
      <c r="C7334" s="1">
        <v>0</v>
      </c>
      <c r="D7334" s="1">
        <v>0</v>
      </c>
      <c r="F7334" s="1">
        <v>0</v>
      </c>
      <c r="G7334" s="1">
        <v>19.228200000000001</v>
      </c>
      <c r="I7334" s="1">
        <v>21.736799999999999</v>
      </c>
      <c r="K7334" s="1">
        <v>405.30608000000001</v>
      </c>
      <c r="L7334" s="1">
        <v>327.09820999999999</v>
      </c>
    </row>
    <row r="7335" spans="1:12" x14ac:dyDescent="0.25">
      <c r="A7335" s="1" t="s">
        <v>202</v>
      </c>
      <c r="B7335" s="1" t="s">
        <v>18</v>
      </c>
      <c r="C7335" s="1">
        <v>0</v>
      </c>
      <c r="D7335" s="1">
        <v>0</v>
      </c>
      <c r="F7335" s="1">
        <v>0</v>
      </c>
      <c r="G7335" s="1">
        <v>0</v>
      </c>
      <c r="I7335" s="1">
        <v>0</v>
      </c>
      <c r="K7335" s="1">
        <v>0</v>
      </c>
      <c r="L7335" s="1">
        <v>0</v>
      </c>
    </row>
    <row r="7336" spans="1:12" x14ac:dyDescent="0.25">
      <c r="A7336" s="1" t="s">
        <v>202</v>
      </c>
      <c r="B7336" s="1" t="s">
        <v>9</v>
      </c>
      <c r="C7336" s="1">
        <v>0</v>
      </c>
      <c r="D7336" s="1">
        <v>0</v>
      </c>
      <c r="F7336" s="1">
        <v>92.254339999999999</v>
      </c>
      <c r="G7336" s="1">
        <v>143.57848999999999</v>
      </c>
      <c r="I7336" s="1">
        <v>184.46623</v>
      </c>
      <c r="K7336" s="1">
        <v>2014.2375199999999</v>
      </c>
      <c r="L7336" s="1">
        <v>1054.7727600000001</v>
      </c>
    </row>
    <row r="7337" spans="1:12" x14ac:dyDescent="0.25">
      <c r="A7337" s="1" t="s">
        <v>202</v>
      </c>
      <c r="B7337" s="1" t="s">
        <v>62</v>
      </c>
      <c r="C7337" s="1">
        <v>0</v>
      </c>
      <c r="D7337" s="1">
        <v>0</v>
      </c>
      <c r="F7337" s="1">
        <v>48.6</v>
      </c>
      <c r="G7337" s="1">
        <v>0</v>
      </c>
      <c r="I7337" s="1">
        <v>0</v>
      </c>
      <c r="K7337" s="1">
        <v>539.65</v>
      </c>
      <c r="L7337" s="1">
        <v>988.65031999999997</v>
      </c>
    </row>
    <row r="7338" spans="1:12" x14ac:dyDescent="0.25">
      <c r="A7338" s="1" t="s">
        <v>202</v>
      </c>
      <c r="B7338" s="1" t="s">
        <v>19</v>
      </c>
      <c r="C7338" s="1">
        <v>0</v>
      </c>
      <c r="D7338" s="1">
        <v>0</v>
      </c>
      <c r="F7338" s="1">
        <v>0</v>
      </c>
      <c r="G7338" s="1">
        <v>0</v>
      </c>
      <c r="I7338" s="1">
        <v>0</v>
      </c>
      <c r="K7338" s="1">
        <v>0</v>
      </c>
      <c r="L7338" s="1">
        <v>0</v>
      </c>
    </row>
    <row r="7339" spans="1:12" x14ac:dyDescent="0.25">
      <c r="A7339" s="1" t="s">
        <v>202</v>
      </c>
      <c r="B7339" s="1" t="s">
        <v>21</v>
      </c>
      <c r="C7339" s="1">
        <v>0</v>
      </c>
      <c r="D7339" s="1">
        <v>0</v>
      </c>
      <c r="F7339" s="1">
        <v>0</v>
      </c>
      <c r="G7339" s="1">
        <v>39.850270000000002</v>
      </c>
      <c r="I7339" s="1">
        <v>37.680399999999999</v>
      </c>
      <c r="K7339" s="1">
        <v>583.16502000000003</v>
      </c>
      <c r="L7339" s="1">
        <v>303.63968</v>
      </c>
    </row>
    <row r="7340" spans="1:12" x14ac:dyDescent="0.25">
      <c r="A7340" s="1" t="s">
        <v>202</v>
      </c>
      <c r="B7340" s="1" t="s">
        <v>22</v>
      </c>
      <c r="C7340" s="1">
        <v>0</v>
      </c>
      <c r="D7340" s="1">
        <v>0</v>
      </c>
      <c r="F7340" s="1">
        <v>212.88511</v>
      </c>
      <c r="G7340" s="1">
        <v>211.54512</v>
      </c>
      <c r="I7340" s="1">
        <v>407.60959000000003</v>
      </c>
      <c r="K7340" s="1">
        <v>2900.0642899999998</v>
      </c>
      <c r="L7340" s="1">
        <v>2448.3972899999999</v>
      </c>
    </row>
    <row r="7341" spans="1:12" x14ac:dyDescent="0.25">
      <c r="A7341" s="1" t="s">
        <v>202</v>
      </c>
      <c r="B7341" s="1" t="s">
        <v>49</v>
      </c>
      <c r="C7341" s="1">
        <v>0</v>
      </c>
      <c r="D7341" s="1">
        <v>0</v>
      </c>
      <c r="F7341" s="1">
        <v>0</v>
      </c>
      <c r="G7341" s="1">
        <v>0</v>
      </c>
      <c r="I7341" s="1">
        <v>0</v>
      </c>
      <c r="K7341" s="1">
        <v>4.008</v>
      </c>
      <c r="L7341" s="1">
        <v>30.16</v>
      </c>
    </row>
    <row r="7342" spans="1:12" x14ac:dyDescent="0.25">
      <c r="A7342" s="1" t="s">
        <v>202</v>
      </c>
      <c r="B7342" s="1" t="s">
        <v>50</v>
      </c>
      <c r="C7342" s="1">
        <v>0</v>
      </c>
      <c r="D7342" s="1">
        <v>0</v>
      </c>
      <c r="F7342" s="1">
        <v>0</v>
      </c>
      <c r="G7342" s="1">
        <v>0</v>
      </c>
      <c r="I7342" s="1">
        <v>0</v>
      </c>
      <c r="K7342" s="1">
        <v>23.184000000000001</v>
      </c>
      <c r="L7342" s="1">
        <v>0</v>
      </c>
    </row>
    <row r="7343" spans="1:12" x14ac:dyDescent="0.25">
      <c r="A7343" s="1" t="s">
        <v>202</v>
      </c>
      <c r="B7343" s="1" t="s">
        <v>23</v>
      </c>
      <c r="C7343" s="1">
        <v>0</v>
      </c>
      <c r="D7343" s="1">
        <v>0</v>
      </c>
      <c r="F7343" s="1">
        <v>0</v>
      </c>
      <c r="G7343" s="1">
        <v>0</v>
      </c>
      <c r="I7343" s="1">
        <v>0</v>
      </c>
      <c r="K7343" s="1">
        <v>64.133020000000002</v>
      </c>
      <c r="L7343" s="1">
        <v>0</v>
      </c>
    </row>
    <row r="7344" spans="1:12" x14ac:dyDescent="0.25">
      <c r="A7344" s="1" t="s">
        <v>202</v>
      </c>
      <c r="B7344" s="1" t="s">
        <v>51</v>
      </c>
      <c r="C7344" s="1">
        <v>0</v>
      </c>
      <c r="D7344" s="1">
        <v>0</v>
      </c>
      <c r="F7344" s="1">
        <v>0</v>
      </c>
      <c r="G7344" s="1">
        <v>13.5</v>
      </c>
      <c r="I7344" s="1">
        <v>0</v>
      </c>
      <c r="K7344" s="1">
        <v>0</v>
      </c>
      <c r="L7344" s="1">
        <v>59.290559999999999</v>
      </c>
    </row>
    <row r="7345" spans="1:13" x14ac:dyDescent="0.25">
      <c r="A7345" s="1" t="s">
        <v>202</v>
      </c>
      <c r="B7345" s="1" t="s">
        <v>24</v>
      </c>
      <c r="C7345" s="1">
        <v>0</v>
      </c>
      <c r="D7345" s="1">
        <v>0</v>
      </c>
      <c r="F7345" s="1">
        <v>581.73127999999997</v>
      </c>
      <c r="G7345" s="1">
        <v>34.524470000000001</v>
      </c>
      <c r="I7345" s="1">
        <v>0</v>
      </c>
      <c r="K7345" s="1">
        <v>3042.5357800000002</v>
      </c>
      <c r="L7345" s="1">
        <v>946.14188000000001</v>
      </c>
    </row>
    <row r="7346" spans="1:13" x14ac:dyDescent="0.25">
      <c r="A7346" s="1" t="s">
        <v>202</v>
      </c>
      <c r="B7346" s="1" t="s">
        <v>78</v>
      </c>
      <c r="C7346" s="1">
        <v>0</v>
      </c>
      <c r="D7346" s="1">
        <v>0</v>
      </c>
      <c r="F7346" s="1">
        <v>0</v>
      </c>
      <c r="G7346" s="1">
        <v>72.400000000000006</v>
      </c>
      <c r="I7346" s="1">
        <v>137.74</v>
      </c>
      <c r="K7346" s="1">
        <v>120.05</v>
      </c>
      <c r="L7346" s="1">
        <v>318.38342</v>
      </c>
    </row>
    <row r="7347" spans="1:13" x14ac:dyDescent="0.25">
      <c r="A7347" s="1" t="s">
        <v>202</v>
      </c>
      <c r="B7347" s="1" t="s">
        <v>52</v>
      </c>
      <c r="C7347" s="1">
        <v>0</v>
      </c>
      <c r="D7347" s="1">
        <v>0</v>
      </c>
      <c r="F7347" s="1">
        <v>0</v>
      </c>
      <c r="G7347" s="1">
        <v>0</v>
      </c>
      <c r="I7347" s="1">
        <v>0</v>
      </c>
      <c r="K7347" s="1">
        <v>0</v>
      </c>
      <c r="L7347" s="1">
        <v>0</v>
      </c>
    </row>
    <row r="7348" spans="1:13" x14ac:dyDescent="0.25">
      <c r="A7348" s="1" t="s">
        <v>202</v>
      </c>
      <c r="B7348" s="1" t="s">
        <v>27</v>
      </c>
      <c r="C7348" s="1">
        <v>0</v>
      </c>
      <c r="D7348" s="1">
        <v>0</v>
      </c>
      <c r="F7348" s="1">
        <v>0</v>
      </c>
      <c r="G7348" s="1">
        <v>0</v>
      </c>
      <c r="I7348" s="1">
        <v>0</v>
      </c>
      <c r="K7348" s="1">
        <v>0</v>
      </c>
      <c r="L7348" s="1">
        <v>116.6799</v>
      </c>
    </row>
    <row r="7349" spans="1:13" x14ac:dyDescent="0.25">
      <c r="A7349" s="1" t="s">
        <v>202</v>
      </c>
      <c r="B7349" s="1" t="s">
        <v>28</v>
      </c>
      <c r="C7349" s="1">
        <v>0</v>
      </c>
      <c r="D7349" s="1">
        <v>0</v>
      </c>
      <c r="F7349" s="1">
        <v>50.680770000000003</v>
      </c>
      <c r="G7349" s="1">
        <v>0</v>
      </c>
      <c r="I7349" s="1">
        <v>0</v>
      </c>
      <c r="K7349" s="1">
        <v>135.43773999999999</v>
      </c>
      <c r="L7349" s="1">
        <v>57.932859999999998</v>
      </c>
    </row>
    <row r="7350" spans="1:13" x14ac:dyDescent="0.25">
      <c r="A7350" s="1" t="s">
        <v>202</v>
      </c>
      <c r="B7350" s="1" t="s">
        <v>54</v>
      </c>
      <c r="C7350" s="1">
        <v>0</v>
      </c>
      <c r="D7350" s="1">
        <v>0</v>
      </c>
      <c r="F7350" s="1">
        <v>63.411999999999999</v>
      </c>
      <c r="G7350" s="1">
        <v>74.613500000000002</v>
      </c>
      <c r="I7350" s="1">
        <v>517.95500000000004</v>
      </c>
      <c r="K7350" s="1">
        <v>1402.3371400000001</v>
      </c>
      <c r="L7350" s="1">
        <v>1393.60402</v>
      </c>
    </row>
    <row r="7351" spans="1:13" x14ac:dyDescent="0.25">
      <c r="A7351" s="1" t="s">
        <v>202</v>
      </c>
      <c r="B7351" s="1" t="s">
        <v>56</v>
      </c>
      <c r="C7351" s="1">
        <v>0</v>
      </c>
      <c r="D7351" s="1">
        <v>0</v>
      </c>
      <c r="F7351" s="1">
        <v>2.2764500000000001</v>
      </c>
      <c r="G7351" s="1">
        <v>0</v>
      </c>
      <c r="I7351" s="1">
        <v>0</v>
      </c>
      <c r="K7351" s="1">
        <v>6.9742100000000002</v>
      </c>
      <c r="L7351" s="1">
        <v>11.5822</v>
      </c>
    </row>
    <row r="7352" spans="1:13" x14ac:dyDescent="0.25">
      <c r="A7352" s="1" t="s">
        <v>202</v>
      </c>
      <c r="B7352" s="1" t="s">
        <v>57</v>
      </c>
      <c r="C7352" s="1">
        <v>0</v>
      </c>
      <c r="D7352" s="1">
        <v>0</v>
      </c>
      <c r="F7352" s="1">
        <v>0</v>
      </c>
      <c r="G7352" s="1">
        <v>0</v>
      </c>
      <c r="I7352" s="1">
        <v>0</v>
      </c>
      <c r="K7352" s="1">
        <v>398.3</v>
      </c>
      <c r="L7352" s="1">
        <v>18.716950000000001</v>
      </c>
    </row>
    <row r="7353" spans="1:13" x14ac:dyDescent="0.25">
      <c r="A7353" s="1" t="s">
        <v>202</v>
      </c>
      <c r="B7353" s="1" t="s">
        <v>59</v>
      </c>
      <c r="C7353" s="1">
        <v>0</v>
      </c>
      <c r="D7353" s="1">
        <v>0</v>
      </c>
      <c r="F7353" s="1">
        <v>227.65205</v>
      </c>
      <c r="G7353" s="1">
        <v>71.2</v>
      </c>
      <c r="I7353" s="1">
        <v>292.05632000000003</v>
      </c>
      <c r="K7353" s="1">
        <v>1574.49944</v>
      </c>
      <c r="L7353" s="1">
        <v>1540.1952900000001</v>
      </c>
    </row>
    <row r="7354" spans="1:13" x14ac:dyDescent="0.25">
      <c r="A7354" s="1" t="s">
        <v>202</v>
      </c>
      <c r="B7354" s="1" t="s">
        <v>60</v>
      </c>
      <c r="C7354" s="1">
        <v>0</v>
      </c>
      <c r="D7354" s="1">
        <v>0</v>
      </c>
      <c r="F7354" s="1">
        <v>0</v>
      </c>
      <c r="G7354" s="1">
        <v>0</v>
      </c>
      <c r="I7354" s="1">
        <v>0</v>
      </c>
      <c r="K7354" s="1">
        <v>13.994400000000001</v>
      </c>
      <c r="L7354" s="1">
        <v>0</v>
      </c>
    </row>
    <row r="7355" spans="1:13" x14ac:dyDescent="0.25">
      <c r="A7355" s="1" t="s">
        <v>202</v>
      </c>
      <c r="B7355" s="1" t="s">
        <v>30</v>
      </c>
      <c r="C7355" s="1">
        <v>0</v>
      </c>
      <c r="D7355" s="1">
        <v>0</v>
      </c>
      <c r="F7355" s="1">
        <v>0</v>
      </c>
      <c r="G7355" s="1">
        <v>0</v>
      </c>
      <c r="I7355" s="1">
        <v>0</v>
      </c>
      <c r="K7355" s="1">
        <v>0</v>
      </c>
      <c r="L7355" s="1">
        <v>0</v>
      </c>
    </row>
    <row r="7356" spans="1:13" x14ac:dyDescent="0.25">
      <c r="A7356" s="1" t="s">
        <v>202</v>
      </c>
      <c r="B7356" s="1" t="s">
        <v>80</v>
      </c>
      <c r="C7356" s="1">
        <v>0</v>
      </c>
      <c r="D7356" s="1">
        <v>0</v>
      </c>
      <c r="F7356" s="1">
        <v>6.4499000000000004</v>
      </c>
      <c r="G7356" s="1">
        <v>0</v>
      </c>
      <c r="I7356" s="1">
        <v>0</v>
      </c>
      <c r="K7356" s="1">
        <v>18.188330000000001</v>
      </c>
      <c r="L7356" s="1">
        <v>0</v>
      </c>
    </row>
    <row r="7357" spans="1:13" x14ac:dyDescent="0.25">
      <c r="A7357" s="1" t="s">
        <v>202</v>
      </c>
      <c r="B7357" s="1" t="s">
        <v>31</v>
      </c>
      <c r="C7357" s="1">
        <v>0</v>
      </c>
      <c r="D7357" s="1">
        <v>0</v>
      </c>
      <c r="F7357" s="1">
        <v>0</v>
      </c>
      <c r="G7357" s="1">
        <v>0</v>
      </c>
      <c r="I7357" s="1">
        <v>0</v>
      </c>
      <c r="K7357" s="1">
        <v>0</v>
      </c>
      <c r="L7357" s="1">
        <v>78</v>
      </c>
    </row>
    <row r="7358" spans="1:13" ht="13" x14ac:dyDescent="0.3">
      <c r="A7358" s="2" t="s">
        <v>202</v>
      </c>
      <c r="B7358" s="2" t="s">
        <v>10</v>
      </c>
      <c r="C7358" s="2">
        <v>51.864409999999999</v>
      </c>
      <c r="D7358" s="2">
        <v>0</v>
      </c>
      <c r="E7358" s="2"/>
      <c r="F7358" s="2">
        <v>10815.98892</v>
      </c>
      <c r="G7358" s="2">
        <v>12508.43082</v>
      </c>
      <c r="H7358" s="2"/>
      <c r="I7358" s="2">
        <v>22270.690180000001</v>
      </c>
      <c r="J7358" s="2"/>
      <c r="K7358" s="2">
        <v>88168.946379999994</v>
      </c>
      <c r="L7358" s="2">
        <v>106648.45672</v>
      </c>
      <c r="M7358" s="2"/>
    </row>
    <row r="7359" spans="1:13" x14ac:dyDescent="0.25">
      <c r="A7359" s="1" t="s">
        <v>201</v>
      </c>
      <c r="B7359" s="1" t="s">
        <v>4</v>
      </c>
      <c r="C7359" s="1">
        <v>0</v>
      </c>
      <c r="D7359" s="1">
        <v>0</v>
      </c>
      <c r="F7359" s="1">
        <v>298.08375000000001</v>
      </c>
      <c r="G7359" s="1">
        <v>354.86131999999998</v>
      </c>
      <c r="I7359" s="1">
        <v>956.02232000000004</v>
      </c>
      <c r="K7359" s="1">
        <v>1458.9061300000001</v>
      </c>
      <c r="L7359" s="1">
        <v>3047.1820899999998</v>
      </c>
    </row>
    <row r="7360" spans="1:13" x14ac:dyDescent="0.25">
      <c r="A7360" s="1" t="s">
        <v>201</v>
      </c>
      <c r="B7360" s="1" t="s">
        <v>36</v>
      </c>
      <c r="C7360" s="1">
        <v>0</v>
      </c>
      <c r="D7360" s="1">
        <v>0</v>
      </c>
      <c r="F7360" s="1">
        <v>0</v>
      </c>
      <c r="G7360" s="1">
        <v>0</v>
      </c>
      <c r="I7360" s="1">
        <v>27.359000000000002</v>
      </c>
      <c r="K7360" s="1">
        <v>0</v>
      </c>
      <c r="L7360" s="1">
        <v>27.359000000000002</v>
      </c>
    </row>
    <row r="7361" spans="1:12" x14ac:dyDescent="0.25">
      <c r="A7361" s="1" t="s">
        <v>201</v>
      </c>
      <c r="B7361" s="1" t="s">
        <v>5</v>
      </c>
      <c r="C7361" s="1">
        <v>0</v>
      </c>
      <c r="D7361" s="1">
        <v>0</v>
      </c>
      <c r="F7361" s="1">
        <v>71.891779999999997</v>
      </c>
      <c r="G7361" s="1">
        <v>81.643079999999998</v>
      </c>
      <c r="I7361" s="1">
        <v>285.30932000000001</v>
      </c>
      <c r="K7361" s="1">
        <v>1005.45748</v>
      </c>
      <c r="L7361" s="1">
        <v>1847.6313</v>
      </c>
    </row>
    <row r="7362" spans="1:12" x14ac:dyDescent="0.25">
      <c r="A7362" s="1" t="s">
        <v>201</v>
      </c>
      <c r="B7362" s="1" t="s">
        <v>37</v>
      </c>
      <c r="C7362" s="1">
        <v>0</v>
      </c>
      <c r="D7362" s="1">
        <v>0</v>
      </c>
      <c r="F7362" s="1">
        <v>0</v>
      </c>
      <c r="G7362" s="1">
        <v>0</v>
      </c>
      <c r="I7362" s="1">
        <v>30.545490000000001</v>
      </c>
      <c r="K7362" s="1">
        <v>64.954189999999997</v>
      </c>
      <c r="L7362" s="1">
        <v>74.192920000000001</v>
      </c>
    </row>
    <row r="7363" spans="1:12" x14ac:dyDescent="0.25">
      <c r="A7363" s="1" t="s">
        <v>201</v>
      </c>
      <c r="B7363" s="1" t="s">
        <v>38</v>
      </c>
      <c r="C7363" s="1">
        <v>0</v>
      </c>
      <c r="D7363" s="1">
        <v>0</v>
      </c>
      <c r="F7363" s="1">
        <v>307.02170000000001</v>
      </c>
      <c r="G7363" s="1">
        <v>22.395600000000002</v>
      </c>
      <c r="I7363" s="1">
        <v>175.83431999999999</v>
      </c>
      <c r="K7363" s="1">
        <v>1442.1587300000001</v>
      </c>
      <c r="L7363" s="1">
        <v>617.32866000000001</v>
      </c>
    </row>
    <row r="7364" spans="1:12" x14ac:dyDescent="0.25">
      <c r="A7364" s="1" t="s">
        <v>201</v>
      </c>
      <c r="B7364" s="1" t="s">
        <v>12</v>
      </c>
      <c r="C7364" s="1">
        <v>0</v>
      </c>
      <c r="D7364" s="1">
        <v>0</v>
      </c>
      <c r="F7364" s="1">
        <v>16.538250000000001</v>
      </c>
      <c r="G7364" s="1">
        <v>0</v>
      </c>
      <c r="I7364" s="1">
        <v>0</v>
      </c>
      <c r="K7364" s="1">
        <v>85.738249999999994</v>
      </c>
      <c r="L7364" s="1">
        <v>0</v>
      </c>
    </row>
    <row r="7365" spans="1:12" x14ac:dyDescent="0.25">
      <c r="A7365" s="1" t="s">
        <v>201</v>
      </c>
      <c r="B7365" s="1" t="s">
        <v>70</v>
      </c>
      <c r="C7365" s="1">
        <v>0</v>
      </c>
      <c r="D7365" s="1">
        <v>0</v>
      </c>
      <c r="F7365" s="1">
        <v>0</v>
      </c>
      <c r="G7365" s="1">
        <v>0</v>
      </c>
      <c r="I7365" s="1">
        <v>0</v>
      </c>
      <c r="K7365" s="1">
        <v>0</v>
      </c>
      <c r="L7365" s="1">
        <v>0</v>
      </c>
    </row>
    <row r="7366" spans="1:12" x14ac:dyDescent="0.25">
      <c r="A7366" s="1" t="s">
        <v>201</v>
      </c>
      <c r="B7366" s="1" t="s">
        <v>6</v>
      </c>
      <c r="C7366" s="1">
        <v>0</v>
      </c>
      <c r="D7366" s="1">
        <v>0</v>
      </c>
      <c r="F7366" s="1">
        <v>588.98230000000001</v>
      </c>
      <c r="G7366" s="1">
        <v>843.04012</v>
      </c>
      <c r="I7366" s="1">
        <v>1225.17886</v>
      </c>
      <c r="K7366" s="1">
        <v>3330.59283</v>
      </c>
      <c r="L7366" s="1">
        <v>4865.6391700000004</v>
      </c>
    </row>
    <row r="7367" spans="1:12" x14ac:dyDescent="0.25">
      <c r="A7367" s="1" t="s">
        <v>201</v>
      </c>
      <c r="B7367" s="1" t="s">
        <v>14</v>
      </c>
      <c r="C7367" s="1">
        <v>0</v>
      </c>
      <c r="D7367" s="1">
        <v>0</v>
      </c>
      <c r="F7367" s="1">
        <v>3.9990700000000001</v>
      </c>
      <c r="G7367" s="1">
        <v>0</v>
      </c>
      <c r="I7367" s="1">
        <v>0</v>
      </c>
      <c r="K7367" s="1">
        <v>3.9990700000000001</v>
      </c>
      <c r="L7367" s="1">
        <v>0</v>
      </c>
    </row>
    <row r="7368" spans="1:12" x14ac:dyDescent="0.25">
      <c r="A7368" s="1" t="s">
        <v>201</v>
      </c>
      <c r="B7368" s="1" t="s">
        <v>7</v>
      </c>
      <c r="C7368" s="1">
        <v>0</v>
      </c>
      <c r="D7368" s="1">
        <v>0</v>
      </c>
      <c r="F7368" s="1">
        <v>2.4661499999999998</v>
      </c>
      <c r="G7368" s="1">
        <v>92.694550000000007</v>
      </c>
      <c r="I7368" s="1">
        <v>57.80453</v>
      </c>
      <c r="K7368" s="1">
        <v>68.643370000000004</v>
      </c>
      <c r="L7368" s="1">
        <v>214.27522999999999</v>
      </c>
    </row>
    <row r="7369" spans="1:12" x14ac:dyDescent="0.25">
      <c r="A7369" s="1" t="s">
        <v>201</v>
      </c>
      <c r="B7369" s="1" t="s">
        <v>42</v>
      </c>
      <c r="C7369" s="1">
        <v>0</v>
      </c>
      <c r="D7369" s="1">
        <v>0</v>
      </c>
      <c r="F7369" s="1">
        <v>0</v>
      </c>
      <c r="G7369" s="1">
        <v>0</v>
      </c>
      <c r="I7369" s="1">
        <v>0</v>
      </c>
      <c r="K7369" s="1">
        <v>4.1375999999999999</v>
      </c>
      <c r="L7369" s="1">
        <v>0</v>
      </c>
    </row>
    <row r="7370" spans="1:12" x14ac:dyDescent="0.25">
      <c r="A7370" s="1" t="s">
        <v>201</v>
      </c>
      <c r="B7370" s="1" t="s">
        <v>15</v>
      </c>
      <c r="C7370" s="1">
        <v>0</v>
      </c>
      <c r="D7370" s="1">
        <v>0</v>
      </c>
      <c r="F7370" s="1">
        <v>6.5322300000000002</v>
      </c>
      <c r="G7370" s="1">
        <v>0</v>
      </c>
      <c r="I7370" s="1">
        <v>59.46604</v>
      </c>
      <c r="K7370" s="1">
        <v>304.70361000000003</v>
      </c>
      <c r="L7370" s="1">
        <v>255.36435</v>
      </c>
    </row>
    <row r="7371" spans="1:12" x14ac:dyDescent="0.25">
      <c r="A7371" s="1" t="s">
        <v>201</v>
      </c>
      <c r="B7371" s="1" t="s">
        <v>43</v>
      </c>
      <c r="C7371" s="1">
        <v>0</v>
      </c>
      <c r="D7371" s="1">
        <v>0</v>
      </c>
      <c r="F7371" s="1">
        <v>61.073999999999998</v>
      </c>
      <c r="G7371" s="1">
        <v>0</v>
      </c>
      <c r="I7371" s="1">
        <v>0</v>
      </c>
      <c r="K7371" s="1">
        <v>61.073999999999998</v>
      </c>
      <c r="L7371" s="1">
        <v>0</v>
      </c>
    </row>
    <row r="7372" spans="1:12" x14ac:dyDescent="0.25">
      <c r="A7372" s="1" t="s">
        <v>201</v>
      </c>
      <c r="B7372" s="1" t="s">
        <v>45</v>
      </c>
      <c r="C7372" s="1">
        <v>0</v>
      </c>
      <c r="D7372" s="1">
        <v>0</v>
      </c>
      <c r="F7372" s="1">
        <v>53.067999999999998</v>
      </c>
      <c r="G7372" s="1">
        <v>98.290400000000005</v>
      </c>
      <c r="I7372" s="1">
        <v>330.57515000000001</v>
      </c>
      <c r="K7372" s="1">
        <v>1364.4628399999999</v>
      </c>
      <c r="L7372" s="1">
        <v>1387.69175</v>
      </c>
    </row>
    <row r="7373" spans="1:12" x14ac:dyDescent="0.25">
      <c r="A7373" s="1" t="s">
        <v>201</v>
      </c>
      <c r="B7373" s="1" t="s">
        <v>11</v>
      </c>
      <c r="C7373" s="1">
        <v>0</v>
      </c>
      <c r="D7373" s="1">
        <v>0</v>
      </c>
      <c r="F7373" s="1">
        <v>37.652360000000002</v>
      </c>
      <c r="G7373" s="1">
        <v>53.15372</v>
      </c>
      <c r="I7373" s="1">
        <v>50.104199999999999</v>
      </c>
      <c r="K7373" s="1">
        <v>437.04712999999998</v>
      </c>
      <c r="L7373" s="1">
        <v>549.32433000000003</v>
      </c>
    </row>
    <row r="7374" spans="1:12" x14ac:dyDescent="0.25">
      <c r="A7374" s="1" t="s">
        <v>201</v>
      </c>
      <c r="B7374" s="1" t="s">
        <v>73</v>
      </c>
      <c r="C7374" s="1">
        <v>0</v>
      </c>
      <c r="D7374" s="1">
        <v>0</v>
      </c>
      <c r="F7374" s="1">
        <v>0</v>
      </c>
      <c r="G7374" s="1">
        <v>0</v>
      </c>
      <c r="I7374" s="1">
        <v>0</v>
      </c>
      <c r="K7374" s="1">
        <v>0</v>
      </c>
      <c r="L7374" s="1">
        <v>0.03</v>
      </c>
    </row>
    <row r="7375" spans="1:12" x14ac:dyDescent="0.25">
      <c r="A7375" s="1" t="s">
        <v>201</v>
      </c>
      <c r="B7375" s="1" t="s">
        <v>16</v>
      </c>
      <c r="C7375" s="1">
        <v>0</v>
      </c>
      <c r="D7375" s="1">
        <v>0</v>
      </c>
      <c r="F7375" s="1">
        <v>0</v>
      </c>
      <c r="G7375" s="1">
        <v>319.76364999999998</v>
      </c>
      <c r="I7375" s="1">
        <v>306.66048999999998</v>
      </c>
      <c r="K7375" s="1">
        <v>170.76617999999999</v>
      </c>
      <c r="L7375" s="1">
        <v>1243.9231299999999</v>
      </c>
    </row>
    <row r="7376" spans="1:12" x14ac:dyDescent="0.25">
      <c r="A7376" s="1" t="s">
        <v>201</v>
      </c>
      <c r="B7376" s="1" t="s">
        <v>47</v>
      </c>
      <c r="C7376" s="1">
        <v>0</v>
      </c>
      <c r="D7376" s="1">
        <v>0</v>
      </c>
      <c r="F7376" s="1">
        <v>0</v>
      </c>
      <c r="G7376" s="1">
        <v>18.635999999999999</v>
      </c>
      <c r="I7376" s="1">
        <v>31.27392</v>
      </c>
      <c r="K7376" s="1">
        <v>4.7915999999999999</v>
      </c>
      <c r="L7376" s="1">
        <v>215.51707999999999</v>
      </c>
    </row>
    <row r="7377" spans="1:12" x14ac:dyDescent="0.25">
      <c r="A7377" s="1" t="s">
        <v>201</v>
      </c>
      <c r="B7377" s="1" t="s">
        <v>8</v>
      </c>
      <c r="C7377" s="1">
        <v>29.95</v>
      </c>
      <c r="D7377" s="1">
        <v>14.730399999999999</v>
      </c>
      <c r="F7377" s="1">
        <v>2044.7400700000001</v>
      </c>
      <c r="G7377" s="1">
        <v>2687.42679</v>
      </c>
      <c r="I7377" s="1">
        <v>3526.0992700000002</v>
      </c>
      <c r="K7377" s="1">
        <v>15896.649649999999</v>
      </c>
      <c r="L7377" s="1">
        <v>18457.623370000001</v>
      </c>
    </row>
    <row r="7378" spans="1:12" x14ac:dyDescent="0.25">
      <c r="A7378" s="1" t="s">
        <v>201</v>
      </c>
      <c r="B7378" s="1" t="s">
        <v>17</v>
      </c>
      <c r="C7378" s="1">
        <v>0</v>
      </c>
      <c r="D7378" s="1">
        <v>0</v>
      </c>
      <c r="F7378" s="1">
        <v>377.41255999999998</v>
      </c>
      <c r="G7378" s="1">
        <v>136.59451999999999</v>
      </c>
      <c r="I7378" s="1">
        <v>580.54561000000001</v>
      </c>
      <c r="K7378" s="1">
        <v>2250.3564200000001</v>
      </c>
      <c r="L7378" s="1">
        <v>1987.1005299999999</v>
      </c>
    </row>
    <row r="7379" spans="1:12" x14ac:dyDescent="0.25">
      <c r="A7379" s="1" t="s">
        <v>201</v>
      </c>
      <c r="B7379" s="1" t="s">
        <v>9</v>
      </c>
      <c r="C7379" s="1">
        <v>0</v>
      </c>
      <c r="D7379" s="1">
        <v>0</v>
      </c>
      <c r="F7379" s="1">
        <v>27.323229999999999</v>
      </c>
      <c r="G7379" s="1">
        <v>149.19953000000001</v>
      </c>
      <c r="I7379" s="1">
        <v>122.43859999999999</v>
      </c>
      <c r="K7379" s="1">
        <v>350.99223999999998</v>
      </c>
      <c r="L7379" s="1">
        <v>477.94681000000003</v>
      </c>
    </row>
    <row r="7380" spans="1:12" x14ac:dyDescent="0.25">
      <c r="A7380" s="1" t="s">
        <v>201</v>
      </c>
      <c r="B7380" s="1" t="s">
        <v>62</v>
      </c>
      <c r="C7380" s="1">
        <v>0</v>
      </c>
      <c r="D7380" s="1">
        <v>0</v>
      </c>
      <c r="F7380" s="1">
        <v>0</v>
      </c>
      <c r="G7380" s="1">
        <v>70.656000000000006</v>
      </c>
      <c r="I7380" s="1">
        <v>71.616</v>
      </c>
      <c r="K7380" s="1">
        <v>26.006399999999999</v>
      </c>
      <c r="L7380" s="1">
        <v>159.6</v>
      </c>
    </row>
    <row r="7381" spans="1:12" x14ac:dyDescent="0.25">
      <c r="A7381" s="1" t="s">
        <v>201</v>
      </c>
      <c r="B7381" s="1" t="s">
        <v>19</v>
      </c>
      <c r="C7381" s="1">
        <v>0</v>
      </c>
      <c r="D7381" s="1">
        <v>0</v>
      </c>
      <c r="F7381" s="1">
        <v>71.793459999999996</v>
      </c>
      <c r="G7381" s="1">
        <v>75.651849999999996</v>
      </c>
      <c r="I7381" s="1">
        <v>77.846500000000006</v>
      </c>
      <c r="K7381" s="1">
        <v>828.23446000000001</v>
      </c>
      <c r="L7381" s="1">
        <v>651.58663999999999</v>
      </c>
    </row>
    <row r="7382" spans="1:12" x14ac:dyDescent="0.25">
      <c r="A7382" s="1" t="s">
        <v>201</v>
      </c>
      <c r="B7382" s="1" t="s">
        <v>20</v>
      </c>
      <c r="C7382" s="1">
        <v>0</v>
      </c>
      <c r="D7382" s="1">
        <v>0</v>
      </c>
      <c r="F7382" s="1">
        <v>92.320689999999999</v>
      </c>
      <c r="G7382" s="1">
        <v>35.707079999999998</v>
      </c>
      <c r="I7382" s="1">
        <v>0</v>
      </c>
      <c r="K7382" s="1">
        <v>1446.57581</v>
      </c>
      <c r="L7382" s="1">
        <v>173.46107000000001</v>
      </c>
    </row>
    <row r="7383" spans="1:12" x14ac:dyDescent="0.25">
      <c r="A7383" s="1" t="s">
        <v>201</v>
      </c>
      <c r="B7383" s="1" t="s">
        <v>21</v>
      </c>
      <c r="C7383" s="1">
        <v>0</v>
      </c>
      <c r="D7383" s="1">
        <v>0</v>
      </c>
      <c r="F7383" s="1">
        <v>75.004999999999995</v>
      </c>
      <c r="G7383" s="1">
        <v>4.3515699999999997</v>
      </c>
      <c r="I7383" s="1">
        <v>123.73836</v>
      </c>
      <c r="K7383" s="1">
        <v>799.93287999999995</v>
      </c>
      <c r="L7383" s="1">
        <v>522.17916000000002</v>
      </c>
    </row>
    <row r="7384" spans="1:12" x14ac:dyDescent="0.25">
      <c r="A7384" s="1" t="s">
        <v>201</v>
      </c>
      <c r="B7384" s="1" t="s">
        <v>22</v>
      </c>
      <c r="C7384" s="1">
        <v>0</v>
      </c>
      <c r="D7384" s="1">
        <v>0</v>
      </c>
      <c r="F7384" s="1">
        <v>32.354999999999997</v>
      </c>
      <c r="G7384" s="1">
        <v>28.451049999999999</v>
      </c>
      <c r="I7384" s="1">
        <v>24.669440000000002</v>
      </c>
      <c r="K7384" s="1">
        <v>179.12595999999999</v>
      </c>
      <c r="L7384" s="1">
        <v>182.12983</v>
      </c>
    </row>
    <row r="7385" spans="1:12" x14ac:dyDescent="0.25">
      <c r="A7385" s="1" t="s">
        <v>201</v>
      </c>
      <c r="B7385" s="1" t="s">
        <v>49</v>
      </c>
      <c r="C7385" s="1">
        <v>0</v>
      </c>
      <c r="D7385" s="1">
        <v>0</v>
      </c>
      <c r="F7385" s="1">
        <v>0</v>
      </c>
      <c r="G7385" s="1">
        <v>0</v>
      </c>
      <c r="I7385" s="1">
        <v>37.832590000000003</v>
      </c>
      <c r="K7385" s="1">
        <v>0</v>
      </c>
      <c r="L7385" s="1">
        <v>113.8972</v>
      </c>
    </row>
    <row r="7386" spans="1:12" x14ac:dyDescent="0.25">
      <c r="A7386" s="1" t="s">
        <v>201</v>
      </c>
      <c r="B7386" s="1" t="s">
        <v>50</v>
      </c>
      <c r="C7386" s="1">
        <v>0</v>
      </c>
      <c r="D7386" s="1">
        <v>0</v>
      </c>
      <c r="F7386" s="1">
        <v>0</v>
      </c>
      <c r="G7386" s="1">
        <v>0</v>
      </c>
      <c r="I7386" s="1">
        <v>0</v>
      </c>
      <c r="K7386" s="1">
        <v>0</v>
      </c>
      <c r="L7386" s="1">
        <v>14.343999999999999</v>
      </c>
    </row>
    <row r="7387" spans="1:12" x14ac:dyDescent="0.25">
      <c r="A7387" s="1" t="s">
        <v>201</v>
      </c>
      <c r="B7387" s="1" t="s">
        <v>23</v>
      </c>
      <c r="C7387" s="1">
        <v>0</v>
      </c>
      <c r="D7387" s="1">
        <v>0</v>
      </c>
      <c r="F7387" s="1">
        <v>0.39582000000000001</v>
      </c>
      <c r="G7387" s="1">
        <v>1.36863</v>
      </c>
      <c r="I7387" s="1">
        <v>0.13944000000000001</v>
      </c>
      <c r="K7387" s="1">
        <v>23.528749999999999</v>
      </c>
      <c r="L7387" s="1">
        <v>162.88964000000001</v>
      </c>
    </row>
    <row r="7388" spans="1:12" x14ac:dyDescent="0.25">
      <c r="A7388" s="1" t="s">
        <v>201</v>
      </c>
      <c r="B7388" s="1" t="s">
        <v>51</v>
      </c>
      <c r="C7388" s="1">
        <v>0</v>
      </c>
      <c r="D7388" s="1">
        <v>0</v>
      </c>
      <c r="F7388" s="1">
        <v>0</v>
      </c>
      <c r="G7388" s="1">
        <v>11.76</v>
      </c>
      <c r="I7388" s="1">
        <v>0</v>
      </c>
      <c r="K7388" s="1">
        <v>0</v>
      </c>
      <c r="L7388" s="1">
        <v>11.76</v>
      </c>
    </row>
    <row r="7389" spans="1:12" x14ac:dyDescent="0.25">
      <c r="A7389" s="1" t="s">
        <v>201</v>
      </c>
      <c r="B7389" s="1" t="s">
        <v>24</v>
      </c>
      <c r="C7389" s="1">
        <v>0</v>
      </c>
      <c r="D7389" s="1">
        <v>0</v>
      </c>
      <c r="F7389" s="1">
        <v>31.29571</v>
      </c>
      <c r="G7389" s="1">
        <v>70.525999999999996</v>
      </c>
      <c r="I7389" s="1">
        <v>103.167</v>
      </c>
      <c r="K7389" s="1">
        <v>180.9599</v>
      </c>
      <c r="L7389" s="1">
        <v>858.55771000000004</v>
      </c>
    </row>
    <row r="7390" spans="1:12" x14ac:dyDescent="0.25">
      <c r="A7390" s="1" t="s">
        <v>201</v>
      </c>
      <c r="B7390" s="1" t="s">
        <v>26</v>
      </c>
      <c r="C7390" s="1">
        <v>0</v>
      </c>
      <c r="D7390" s="1">
        <v>0</v>
      </c>
      <c r="F7390" s="1">
        <v>7.95</v>
      </c>
      <c r="G7390" s="1">
        <v>7.85</v>
      </c>
      <c r="I7390" s="1">
        <v>0</v>
      </c>
      <c r="K7390" s="1">
        <v>65.058629999999994</v>
      </c>
      <c r="L7390" s="1">
        <v>29.803750000000001</v>
      </c>
    </row>
    <row r="7391" spans="1:12" x14ac:dyDescent="0.25">
      <c r="A7391" s="1" t="s">
        <v>201</v>
      </c>
      <c r="B7391" s="1" t="s">
        <v>52</v>
      </c>
      <c r="C7391" s="1">
        <v>0</v>
      </c>
      <c r="D7391" s="1">
        <v>0</v>
      </c>
      <c r="F7391" s="1">
        <v>0</v>
      </c>
      <c r="G7391" s="1">
        <v>0</v>
      </c>
      <c r="I7391" s="1">
        <v>0</v>
      </c>
      <c r="K7391" s="1">
        <v>0</v>
      </c>
      <c r="L7391" s="1">
        <v>0</v>
      </c>
    </row>
    <row r="7392" spans="1:12" x14ac:dyDescent="0.25">
      <c r="A7392" s="1" t="s">
        <v>201</v>
      </c>
      <c r="B7392" s="1" t="s">
        <v>27</v>
      </c>
      <c r="C7392" s="1">
        <v>0</v>
      </c>
      <c r="D7392" s="1">
        <v>0</v>
      </c>
      <c r="F7392" s="1">
        <v>5.3211199999999996</v>
      </c>
      <c r="G7392" s="1">
        <v>0</v>
      </c>
      <c r="I7392" s="1">
        <v>0</v>
      </c>
      <c r="K7392" s="1">
        <v>9.6051199999999994</v>
      </c>
      <c r="L7392" s="1">
        <v>0</v>
      </c>
    </row>
    <row r="7393" spans="1:13" x14ac:dyDescent="0.25">
      <c r="A7393" s="1" t="s">
        <v>201</v>
      </c>
      <c r="B7393" s="1" t="s">
        <v>28</v>
      </c>
      <c r="C7393" s="1">
        <v>0</v>
      </c>
      <c r="D7393" s="1">
        <v>0</v>
      </c>
      <c r="F7393" s="1">
        <v>0</v>
      </c>
      <c r="G7393" s="1">
        <v>37.43</v>
      </c>
      <c r="I7393" s="1">
        <v>78.290000000000006</v>
      </c>
      <c r="K7393" s="1">
        <v>5.8052200000000003</v>
      </c>
      <c r="L7393" s="1">
        <v>622.28048000000001</v>
      </c>
    </row>
    <row r="7394" spans="1:13" x14ac:dyDescent="0.25">
      <c r="A7394" s="1" t="s">
        <v>201</v>
      </c>
      <c r="B7394" s="1" t="s">
        <v>54</v>
      </c>
      <c r="C7394" s="1">
        <v>0</v>
      </c>
      <c r="D7394" s="1">
        <v>0</v>
      </c>
      <c r="F7394" s="1">
        <v>8.2256999999999998</v>
      </c>
      <c r="G7394" s="1">
        <v>61.306899999999999</v>
      </c>
      <c r="I7394" s="1">
        <v>29.2788</v>
      </c>
      <c r="K7394" s="1">
        <v>67.325999999999993</v>
      </c>
      <c r="L7394" s="1">
        <v>166.34782000000001</v>
      </c>
    </row>
    <row r="7395" spans="1:13" x14ac:dyDescent="0.25">
      <c r="A7395" s="1" t="s">
        <v>201</v>
      </c>
      <c r="B7395" s="1" t="s">
        <v>55</v>
      </c>
      <c r="C7395" s="1">
        <v>0</v>
      </c>
      <c r="D7395" s="1">
        <v>0</v>
      </c>
      <c r="F7395" s="1">
        <v>0</v>
      </c>
      <c r="G7395" s="1">
        <v>0</v>
      </c>
      <c r="I7395" s="1">
        <v>0</v>
      </c>
      <c r="K7395" s="1">
        <v>0</v>
      </c>
      <c r="L7395" s="1">
        <v>0</v>
      </c>
    </row>
    <row r="7396" spans="1:13" x14ac:dyDescent="0.25">
      <c r="A7396" s="1" t="s">
        <v>201</v>
      </c>
      <c r="B7396" s="1" t="s">
        <v>56</v>
      </c>
      <c r="C7396" s="1">
        <v>0</v>
      </c>
      <c r="D7396" s="1">
        <v>0</v>
      </c>
      <c r="F7396" s="1">
        <v>87.546099999999996</v>
      </c>
      <c r="G7396" s="1">
        <v>0</v>
      </c>
      <c r="I7396" s="1">
        <v>0</v>
      </c>
      <c r="K7396" s="1">
        <v>87.546099999999996</v>
      </c>
      <c r="L7396" s="1">
        <v>20.321999999999999</v>
      </c>
    </row>
    <row r="7397" spans="1:13" x14ac:dyDescent="0.25">
      <c r="A7397" s="1" t="s">
        <v>201</v>
      </c>
      <c r="B7397" s="1" t="s">
        <v>57</v>
      </c>
      <c r="C7397" s="1">
        <v>0</v>
      </c>
      <c r="D7397" s="1">
        <v>0</v>
      </c>
      <c r="F7397" s="1">
        <v>0</v>
      </c>
      <c r="G7397" s="1">
        <v>0</v>
      </c>
      <c r="I7397" s="1">
        <v>0</v>
      </c>
      <c r="K7397" s="1">
        <v>0</v>
      </c>
      <c r="L7397" s="1">
        <v>2.6829100000000001</v>
      </c>
    </row>
    <row r="7398" spans="1:13" x14ac:dyDescent="0.25">
      <c r="A7398" s="1" t="s">
        <v>201</v>
      </c>
      <c r="B7398" s="1" t="s">
        <v>59</v>
      </c>
      <c r="C7398" s="1">
        <v>0</v>
      </c>
      <c r="D7398" s="1">
        <v>0</v>
      </c>
      <c r="F7398" s="1">
        <v>16.375070000000001</v>
      </c>
      <c r="G7398" s="1">
        <v>0.79008999999999996</v>
      </c>
      <c r="I7398" s="1">
        <v>30.698329999999999</v>
      </c>
      <c r="K7398" s="1">
        <v>268.41879</v>
      </c>
      <c r="L7398" s="1">
        <v>122.91154</v>
      </c>
    </row>
    <row r="7399" spans="1:13" x14ac:dyDescent="0.25">
      <c r="A7399" s="1" t="s">
        <v>201</v>
      </c>
      <c r="B7399" s="1" t="s">
        <v>60</v>
      </c>
      <c r="C7399" s="1">
        <v>0</v>
      </c>
      <c r="D7399" s="1">
        <v>0</v>
      </c>
      <c r="F7399" s="1">
        <v>0</v>
      </c>
      <c r="G7399" s="1">
        <v>0</v>
      </c>
      <c r="I7399" s="1">
        <v>0</v>
      </c>
      <c r="K7399" s="1">
        <v>17.509</v>
      </c>
      <c r="L7399" s="1">
        <v>0</v>
      </c>
    </row>
    <row r="7400" spans="1:13" x14ac:dyDescent="0.25">
      <c r="A7400" s="1" t="s">
        <v>201</v>
      </c>
      <c r="B7400" s="1" t="s">
        <v>30</v>
      </c>
      <c r="C7400" s="1">
        <v>0</v>
      </c>
      <c r="D7400" s="1">
        <v>0</v>
      </c>
      <c r="F7400" s="1">
        <v>0</v>
      </c>
      <c r="G7400" s="1">
        <v>0</v>
      </c>
      <c r="I7400" s="1">
        <v>15.66</v>
      </c>
      <c r="K7400" s="1">
        <v>26.239000000000001</v>
      </c>
      <c r="L7400" s="1">
        <v>31.8</v>
      </c>
    </row>
    <row r="7401" spans="1:13" x14ac:dyDescent="0.25">
      <c r="A7401" s="1" t="s">
        <v>201</v>
      </c>
      <c r="B7401" s="1" t="s">
        <v>80</v>
      </c>
      <c r="C7401" s="1">
        <v>0</v>
      </c>
      <c r="D7401" s="1">
        <v>0</v>
      </c>
      <c r="F7401" s="1">
        <v>82.253230000000002</v>
      </c>
      <c r="G7401" s="1">
        <v>86.981459999999998</v>
      </c>
      <c r="I7401" s="1">
        <v>172.04324</v>
      </c>
      <c r="K7401" s="1">
        <v>1642.7837500000001</v>
      </c>
      <c r="L7401" s="1">
        <v>1116.8174200000001</v>
      </c>
    </row>
    <row r="7402" spans="1:13" x14ac:dyDescent="0.25">
      <c r="A7402" s="1" t="s">
        <v>201</v>
      </c>
      <c r="B7402" s="1" t="s">
        <v>31</v>
      </c>
      <c r="C7402" s="1">
        <v>0</v>
      </c>
      <c r="D7402" s="1">
        <v>0</v>
      </c>
      <c r="F7402" s="1">
        <v>0</v>
      </c>
      <c r="G7402" s="1">
        <v>6.5526799999999996</v>
      </c>
      <c r="I7402" s="1">
        <v>17.553000000000001</v>
      </c>
      <c r="K7402" s="1">
        <v>1.38127</v>
      </c>
      <c r="L7402" s="1">
        <v>78.70223</v>
      </c>
    </row>
    <row r="7403" spans="1:13" ht="13" x14ac:dyDescent="0.3">
      <c r="A7403" s="2" t="s">
        <v>201</v>
      </c>
      <c r="B7403" s="2" t="s">
        <v>10</v>
      </c>
      <c r="C7403" s="2">
        <v>29.95</v>
      </c>
      <c r="D7403" s="2">
        <v>14.730399999999999</v>
      </c>
      <c r="E7403" s="2"/>
      <c r="F7403" s="2">
        <v>4407.6223499999996</v>
      </c>
      <c r="G7403" s="2">
        <v>5357.08259</v>
      </c>
      <c r="H7403" s="2"/>
      <c r="I7403" s="2">
        <v>8547.7498200000009</v>
      </c>
      <c r="J7403" s="2"/>
      <c r="K7403" s="2">
        <v>33981.468359999999</v>
      </c>
      <c r="L7403" s="2">
        <v>40310.203119999998</v>
      </c>
      <c r="M7403" s="2"/>
    </row>
    <row r="7404" spans="1:13" x14ac:dyDescent="0.25">
      <c r="A7404" s="1" t="s">
        <v>200</v>
      </c>
      <c r="B7404" s="1" t="s">
        <v>4</v>
      </c>
      <c r="C7404" s="1">
        <v>0</v>
      </c>
      <c r="D7404" s="1">
        <v>0</v>
      </c>
      <c r="F7404" s="1">
        <v>0</v>
      </c>
      <c r="G7404" s="1">
        <v>0</v>
      </c>
      <c r="I7404" s="1">
        <v>0</v>
      </c>
      <c r="K7404" s="1">
        <v>5.1989999999999998</v>
      </c>
      <c r="L7404" s="1">
        <v>0</v>
      </c>
    </row>
    <row r="7405" spans="1:13" x14ac:dyDescent="0.25">
      <c r="A7405" s="1" t="s">
        <v>200</v>
      </c>
      <c r="B7405" s="1" t="s">
        <v>34</v>
      </c>
      <c r="C7405" s="1">
        <v>0</v>
      </c>
      <c r="D7405" s="1">
        <v>0</v>
      </c>
      <c r="F7405" s="1">
        <v>0</v>
      </c>
      <c r="G7405" s="1">
        <v>0</v>
      </c>
      <c r="I7405" s="1">
        <v>0.70355999999999996</v>
      </c>
      <c r="K7405" s="1">
        <v>0</v>
      </c>
      <c r="L7405" s="1">
        <v>0.70355999999999996</v>
      </c>
    </row>
    <row r="7406" spans="1:13" x14ac:dyDescent="0.25">
      <c r="A7406" s="1" t="s">
        <v>200</v>
      </c>
      <c r="B7406" s="1" t="s">
        <v>5</v>
      </c>
      <c r="C7406" s="1">
        <v>0</v>
      </c>
      <c r="D7406" s="1">
        <v>0</v>
      </c>
      <c r="F7406" s="1">
        <v>0</v>
      </c>
      <c r="G7406" s="1">
        <v>0</v>
      </c>
      <c r="I7406" s="1">
        <v>0</v>
      </c>
      <c r="K7406" s="1">
        <v>0</v>
      </c>
      <c r="L7406" s="1">
        <v>3.9620600000000001</v>
      </c>
    </row>
    <row r="7407" spans="1:13" x14ac:dyDescent="0.25">
      <c r="A7407" s="1" t="s">
        <v>200</v>
      </c>
      <c r="B7407" s="1" t="s">
        <v>6</v>
      </c>
      <c r="C7407" s="1">
        <v>0</v>
      </c>
      <c r="D7407" s="1">
        <v>0</v>
      </c>
      <c r="F7407" s="1">
        <v>0</v>
      </c>
      <c r="G7407" s="1">
        <v>0</v>
      </c>
      <c r="I7407" s="1">
        <v>42.05442</v>
      </c>
      <c r="K7407" s="1">
        <v>27.43235</v>
      </c>
      <c r="L7407" s="1">
        <v>42.05442</v>
      </c>
    </row>
    <row r="7408" spans="1:13" x14ac:dyDescent="0.25">
      <c r="A7408" s="1" t="s">
        <v>200</v>
      </c>
      <c r="B7408" s="1" t="s">
        <v>7</v>
      </c>
      <c r="C7408" s="1">
        <v>0</v>
      </c>
      <c r="D7408" s="1">
        <v>0</v>
      </c>
      <c r="F7408" s="1">
        <v>0</v>
      </c>
      <c r="G7408" s="1">
        <v>0</v>
      </c>
      <c r="I7408" s="1">
        <v>0</v>
      </c>
      <c r="K7408" s="1">
        <v>12.555</v>
      </c>
      <c r="L7408" s="1">
        <v>0</v>
      </c>
    </row>
    <row r="7409" spans="1:13" x14ac:dyDescent="0.25">
      <c r="A7409" s="1" t="s">
        <v>200</v>
      </c>
      <c r="B7409" s="1" t="s">
        <v>11</v>
      </c>
      <c r="C7409" s="1">
        <v>0</v>
      </c>
      <c r="D7409" s="1">
        <v>0</v>
      </c>
      <c r="F7409" s="1">
        <v>0</v>
      </c>
      <c r="G7409" s="1">
        <v>0</v>
      </c>
      <c r="I7409" s="1">
        <v>0</v>
      </c>
      <c r="K7409" s="1">
        <v>23.970400000000001</v>
      </c>
      <c r="L7409" s="1">
        <v>0</v>
      </c>
    </row>
    <row r="7410" spans="1:13" x14ac:dyDescent="0.25">
      <c r="A7410" s="1" t="s">
        <v>200</v>
      </c>
      <c r="B7410" s="1" t="s">
        <v>8</v>
      </c>
      <c r="C7410" s="1">
        <v>17.903980000000001</v>
      </c>
      <c r="D7410" s="1">
        <v>0</v>
      </c>
      <c r="F7410" s="1">
        <v>42.95814</v>
      </c>
      <c r="G7410" s="1">
        <v>2.8886799999999999</v>
      </c>
      <c r="I7410" s="1">
        <v>2.2888500000000001</v>
      </c>
      <c r="K7410" s="1">
        <v>222.29921999999999</v>
      </c>
      <c r="L7410" s="1">
        <v>41.542679999999997</v>
      </c>
    </row>
    <row r="7411" spans="1:13" x14ac:dyDescent="0.25">
      <c r="A7411" s="1" t="s">
        <v>200</v>
      </c>
      <c r="B7411" s="1" t="s">
        <v>17</v>
      </c>
      <c r="C7411" s="1">
        <v>0</v>
      </c>
      <c r="D7411" s="1">
        <v>0</v>
      </c>
      <c r="F7411" s="1">
        <v>0</v>
      </c>
      <c r="G7411" s="1">
        <v>0</v>
      </c>
      <c r="I7411" s="1">
        <v>0</v>
      </c>
      <c r="K7411" s="1">
        <v>2260.5336000000002</v>
      </c>
      <c r="L7411" s="1">
        <v>0</v>
      </c>
    </row>
    <row r="7412" spans="1:13" x14ac:dyDescent="0.25">
      <c r="A7412" s="1" t="s">
        <v>200</v>
      </c>
      <c r="B7412" s="1" t="s">
        <v>21</v>
      </c>
      <c r="C7412" s="1">
        <v>0</v>
      </c>
      <c r="D7412" s="1">
        <v>0</v>
      </c>
      <c r="F7412" s="1">
        <v>0</v>
      </c>
      <c r="G7412" s="1">
        <v>0</v>
      </c>
      <c r="I7412" s="1">
        <v>0</v>
      </c>
      <c r="K7412" s="1">
        <v>7.1043099999999999</v>
      </c>
      <c r="L7412" s="1">
        <v>3226.0899300000001</v>
      </c>
    </row>
    <row r="7413" spans="1:13" x14ac:dyDescent="0.25">
      <c r="A7413" s="1" t="s">
        <v>200</v>
      </c>
      <c r="B7413" s="1" t="s">
        <v>51</v>
      </c>
      <c r="C7413" s="1">
        <v>1426.4670000000001</v>
      </c>
      <c r="D7413" s="1">
        <v>0</v>
      </c>
      <c r="F7413" s="1">
        <v>1426.4670000000001</v>
      </c>
      <c r="G7413" s="1">
        <v>0</v>
      </c>
      <c r="I7413" s="1">
        <v>0</v>
      </c>
      <c r="K7413" s="1">
        <v>2311.3470000000002</v>
      </c>
      <c r="L7413" s="1">
        <v>1179.86652</v>
      </c>
    </row>
    <row r="7414" spans="1:13" ht="13" x14ac:dyDescent="0.3">
      <c r="A7414" s="2" t="s">
        <v>200</v>
      </c>
      <c r="B7414" s="2" t="s">
        <v>10</v>
      </c>
      <c r="C7414" s="2">
        <v>1444.3709799999999</v>
      </c>
      <c r="D7414" s="2">
        <v>0</v>
      </c>
      <c r="E7414" s="2"/>
      <c r="F7414" s="2">
        <v>1469.4251400000001</v>
      </c>
      <c r="G7414" s="2">
        <v>2.8886799999999999</v>
      </c>
      <c r="H7414" s="2"/>
      <c r="I7414" s="2">
        <v>45.04683</v>
      </c>
      <c r="J7414" s="2"/>
      <c r="K7414" s="2">
        <v>4870.4408800000001</v>
      </c>
      <c r="L7414" s="2">
        <v>4494.2191700000003</v>
      </c>
      <c r="M7414" s="2"/>
    </row>
    <row r="7415" spans="1:13" x14ac:dyDescent="0.25">
      <c r="A7415" s="1" t="s">
        <v>199</v>
      </c>
      <c r="B7415" s="1" t="s">
        <v>5</v>
      </c>
      <c r="C7415" s="1">
        <v>0</v>
      </c>
      <c r="D7415" s="1">
        <v>0</v>
      </c>
      <c r="F7415" s="1">
        <v>0</v>
      </c>
      <c r="G7415" s="1">
        <v>0</v>
      </c>
      <c r="I7415" s="1">
        <v>39.055900000000001</v>
      </c>
      <c r="K7415" s="1">
        <v>41.41216</v>
      </c>
      <c r="L7415" s="1">
        <v>89.943600000000004</v>
      </c>
    </row>
    <row r="7416" spans="1:13" x14ac:dyDescent="0.25">
      <c r="A7416" s="1" t="s">
        <v>199</v>
      </c>
      <c r="B7416" s="1" t="s">
        <v>6</v>
      </c>
      <c r="C7416" s="1">
        <v>0</v>
      </c>
      <c r="D7416" s="1">
        <v>0</v>
      </c>
      <c r="F7416" s="1">
        <v>0</v>
      </c>
      <c r="G7416" s="1">
        <v>0</v>
      </c>
      <c r="I7416" s="1">
        <v>0</v>
      </c>
      <c r="K7416" s="1">
        <v>0</v>
      </c>
      <c r="L7416" s="1">
        <v>0</v>
      </c>
    </row>
    <row r="7417" spans="1:13" x14ac:dyDescent="0.25">
      <c r="A7417" s="1" t="s">
        <v>199</v>
      </c>
      <c r="B7417" s="1" t="s">
        <v>14</v>
      </c>
      <c r="C7417" s="1">
        <v>0</v>
      </c>
      <c r="D7417" s="1">
        <v>0</v>
      </c>
      <c r="F7417" s="1">
        <v>0</v>
      </c>
      <c r="G7417" s="1">
        <v>0</v>
      </c>
      <c r="I7417" s="1">
        <v>0</v>
      </c>
      <c r="K7417" s="1">
        <v>0</v>
      </c>
      <c r="L7417" s="1">
        <v>0.184</v>
      </c>
    </row>
    <row r="7418" spans="1:13" x14ac:dyDescent="0.25">
      <c r="A7418" s="1" t="s">
        <v>199</v>
      </c>
      <c r="B7418" s="1" t="s">
        <v>45</v>
      </c>
      <c r="C7418" s="1">
        <v>0</v>
      </c>
      <c r="D7418" s="1">
        <v>0</v>
      </c>
      <c r="F7418" s="1">
        <v>0</v>
      </c>
      <c r="G7418" s="1">
        <v>0</v>
      </c>
      <c r="I7418" s="1">
        <v>0</v>
      </c>
      <c r="K7418" s="1">
        <v>0</v>
      </c>
      <c r="L7418" s="1">
        <v>0</v>
      </c>
    </row>
    <row r="7419" spans="1:13" x14ac:dyDescent="0.25">
      <c r="A7419" s="1" t="s">
        <v>199</v>
      </c>
      <c r="B7419" s="1" t="s">
        <v>11</v>
      </c>
      <c r="C7419" s="1">
        <v>0</v>
      </c>
      <c r="D7419" s="1">
        <v>0</v>
      </c>
      <c r="F7419" s="1">
        <v>0</v>
      </c>
      <c r="G7419" s="1">
        <v>0</v>
      </c>
      <c r="I7419" s="1">
        <v>0</v>
      </c>
      <c r="K7419" s="1">
        <v>132.92352</v>
      </c>
      <c r="L7419" s="1">
        <v>42.04468</v>
      </c>
    </row>
    <row r="7420" spans="1:13" x14ac:dyDescent="0.25">
      <c r="A7420" s="1" t="s">
        <v>199</v>
      </c>
      <c r="B7420" s="1" t="s">
        <v>47</v>
      </c>
      <c r="C7420" s="1">
        <v>0</v>
      </c>
      <c r="D7420" s="1">
        <v>0</v>
      </c>
      <c r="F7420" s="1">
        <v>0</v>
      </c>
      <c r="G7420" s="1">
        <v>0</v>
      </c>
      <c r="I7420" s="1">
        <v>0</v>
      </c>
      <c r="K7420" s="1">
        <v>0</v>
      </c>
      <c r="L7420" s="1">
        <v>0</v>
      </c>
    </row>
    <row r="7421" spans="1:13" x14ac:dyDescent="0.25">
      <c r="A7421" s="1" t="s">
        <v>199</v>
      </c>
      <c r="B7421" s="1" t="s">
        <v>8</v>
      </c>
      <c r="C7421" s="1">
        <v>0</v>
      </c>
      <c r="D7421" s="1">
        <v>0</v>
      </c>
      <c r="F7421" s="1">
        <v>25.445440000000001</v>
      </c>
      <c r="G7421" s="1">
        <v>0</v>
      </c>
      <c r="I7421" s="1">
        <v>294.43709000000001</v>
      </c>
      <c r="K7421" s="1">
        <v>660.28566000000001</v>
      </c>
      <c r="L7421" s="1">
        <v>590.41048999999998</v>
      </c>
    </row>
    <row r="7422" spans="1:13" x14ac:dyDescent="0.25">
      <c r="A7422" s="1" t="s">
        <v>199</v>
      </c>
      <c r="B7422" s="1" t="s">
        <v>75</v>
      </c>
      <c r="C7422" s="1">
        <v>0</v>
      </c>
      <c r="D7422" s="1">
        <v>0</v>
      </c>
      <c r="F7422" s="1">
        <v>0</v>
      </c>
      <c r="G7422" s="1">
        <v>0</v>
      </c>
      <c r="I7422" s="1">
        <v>0</v>
      </c>
      <c r="K7422" s="1">
        <v>0</v>
      </c>
      <c r="L7422" s="1">
        <v>0</v>
      </c>
    </row>
    <row r="7423" spans="1:13" x14ac:dyDescent="0.25">
      <c r="A7423" s="1" t="s">
        <v>199</v>
      </c>
      <c r="B7423" s="1" t="s">
        <v>9</v>
      </c>
      <c r="C7423" s="1">
        <v>0</v>
      </c>
      <c r="D7423" s="1">
        <v>0</v>
      </c>
      <c r="F7423" s="1">
        <v>0</v>
      </c>
      <c r="G7423" s="1">
        <v>0</v>
      </c>
      <c r="I7423" s="1">
        <v>0</v>
      </c>
      <c r="K7423" s="1">
        <v>0</v>
      </c>
      <c r="L7423" s="1">
        <v>0.55206</v>
      </c>
    </row>
    <row r="7424" spans="1:13" x14ac:dyDescent="0.25">
      <c r="A7424" s="1" t="s">
        <v>199</v>
      </c>
      <c r="B7424" s="1" t="s">
        <v>21</v>
      </c>
      <c r="C7424" s="1">
        <v>0</v>
      </c>
      <c r="D7424" s="1">
        <v>0</v>
      </c>
      <c r="F7424" s="1">
        <v>0</v>
      </c>
      <c r="G7424" s="1">
        <v>0</v>
      </c>
      <c r="I7424" s="1">
        <v>0</v>
      </c>
      <c r="K7424" s="1">
        <v>0</v>
      </c>
      <c r="L7424" s="1">
        <v>34.682560000000002</v>
      </c>
    </row>
    <row r="7425" spans="1:13" x14ac:dyDescent="0.25">
      <c r="A7425" s="1" t="s">
        <v>199</v>
      </c>
      <c r="B7425" s="1" t="s">
        <v>22</v>
      </c>
      <c r="C7425" s="1">
        <v>0</v>
      </c>
      <c r="D7425" s="1">
        <v>0</v>
      </c>
      <c r="F7425" s="1">
        <v>10.895860000000001</v>
      </c>
      <c r="G7425" s="1">
        <v>12.118359999999999</v>
      </c>
      <c r="I7425" s="1">
        <v>12.193250000000001</v>
      </c>
      <c r="K7425" s="1">
        <v>24.528870000000001</v>
      </c>
      <c r="L7425" s="1">
        <v>42.299399999999999</v>
      </c>
    </row>
    <row r="7426" spans="1:13" x14ac:dyDescent="0.25">
      <c r="A7426" s="1" t="s">
        <v>199</v>
      </c>
      <c r="B7426" s="1" t="s">
        <v>23</v>
      </c>
      <c r="C7426" s="1">
        <v>0</v>
      </c>
      <c r="D7426" s="1">
        <v>0</v>
      </c>
      <c r="F7426" s="1">
        <v>0</v>
      </c>
      <c r="G7426" s="1">
        <v>0</v>
      </c>
      <c r="I7426" s="1">
        <v>0</v>
      </c>
      <c r="K7426" s="1">
        <v>0</v>
      </c>
      <c r="L7426" s="1">
        <v>0</v>
      </c>
    </row>
    <row r="7427" spans="1:13" x14ac:dyDescent="0.25">
      <c r="A7427" s="1" t="s">
        <v>199</v>
      </c>
      <c r="B7427" s="1" t="s">
        <v>24</v>
      </c>
      <c r="C7427" s="1">
        <v>0</v>
      </c>
      <c r="D7427" s="1">
        <v>0</v>
      </c>
      <c r="F7427" s="1">
        <v>0</v>
      </c>
      <c r="G7427" s="1">
        <v>0</v>
      </c>
      <c r="I7427" s="1">
        <v>0</v>
      </c>
      <c r="K7427" s="1">
        <v>0</v>
      </c>
      <c r="L7427" s="1">
        <v>10.371499999999999</v>
      </c>
    </row>
    <row r="7428" spans="1:13" ht="13" x14ac:dyDescent="0.3">
      <c r="A7428" s="2" t="s">
        <v>199</v>
      </c>
      <c r="B7428" s="2" t="s">
        <v>10</v>
      </c>
      <c r="C7428" s="2">
        <v>0</v>
      </c>
      <c r="D7428" s="2">
        <v>0</v>
      </c>
      <c r="E7428" s="2"/>
      <c r="F7428" s="2">
        <v>36.341299999999997</v>
      </c>
      <c r="G7428" s="2">
        <v>12.118359999999999</v>
      </c>
      <c r="H7428" s="2"/>
      <c r="I7428" s="2">
        <v>345.68624</v>
      </c>
      <c r="J7428" s="2"/>
      <c r="K7428" s="2">
        <v>859.15021000000002</v>
      </c>
      <c r="L7428" s="2">
        <v>810.48829000000001</v>
      </c>
      <c r="M7428" s="2"/>
    </row>
    <row r="7429" spans="1:13" x14ac:dyDescent="0.25">
      <c r="A7429" s="1" t="s">
        <v>198</v>
      </c>
      <c r="B7429" s="1" t="s">
        <v>5</v>
      </c>
      <c r="C7429" s="1">
        <v>0</v>
      </c>
      <c r="D7429" s="1">
        <v>0</v>
      </c>
      <c r="F7429" s="1">
        <v>0</v>
      </c>
      <c r="G7429" s="1">
        <v>0</v>
      </c>
      <c r="I7429" s="1">
        <v>0</v>
      </c>
      <c r="K7429" s="1">
        <v>14.515919999999999</v>
      </c>
      <c r="L7429" s="1">
        <v>14.695309999999999</v>
      </c>
    </row>
    <row r="7430" spans="1:13" x14ac:dyDescent="0.25">
      <c r="A7430" s="1" t="s">
        <v>198</v>
      </c>
      <c r="B7430" s="1" t="s">
        <v>6</v>
      </c>
      <c r="C7430" s="1">
        <v>0</v>
      </c>
      <c r="D7430" s="1">
        <v>0</v>
      </c>
      <c r="F7430" s="1">
        <v>0</v>
      </c>
      <c r="G7430" s="1">
        <v>0</v>
      </c>
      <c r="I7430" s="1">
        <v>0</v>
      </c>
      <c r="K7430" s="1">
        <v>28.251169999999998</v>
      </c>
      <c r="L7430" s="1">
        <v>25.459409999999998</v>
      </c>
    </row>
    <row r="7431" spans="1:13" x14ac:dyDescent="0.25">
      <c r="A7431" s="1" t="s">
        <v>198</v>
      </c>
      <c r="B7431" s="1" t="s">
        <v>11</v>
      </c>
      <c r="C7431" s="1">
        <v>0</v>
      </c>
      <c r="D7431" s="1">
        <v>0</v>
      </c>
      <c r="F7431" s="1">
        <v>0</v>
      </c>
      <c r="G7431" s="1">
        <v>0</v>
      </c>
      <c r="I7431" s="1">
        <v>0</v>
      </c>
      <c r="K7431" s="1">
        <v>0</v>
      </c>
      <c r="L7431" s="1">
        <v>26.431819999999998</v>
      </c>
    </row>
    <row r="7432" spans="1:13" x14ac:dyDescent="0.25">
      <c r="A7432" s="1" t="s">
        <v>198</v>
      </c>
      <c r="B7432" s="1" t="s">
        <v>47</v>
      </c>
      <c r="C7432" s="1">
        <v>0</v>
      </c>
      <c r="D7432" s="1">
        <v>0</v>
      </c>
      <c r="F7432" s="1">
        <v>0</v>
      </c>
      <c r="G7432" s="1">
        <v>0</v>
      </c>
      <c r="I7432" s="1">
        <v>0</v>
      </c>
      <c r="K7432" s="1">
        <v>0</v>
      </c>
      <c r="L7432" s="1">
        <v>0</v>
      </c>
    </row>
    <row r="7433" spans="1:13" x14ac:dyDescent="0.25">
      <c r="A7433" s="1" t="s">
        <v>198</v>
      </c>
      <c r="B7433" s="1" t="s">
        <v>8</v>
      </c>
      <c r="C7433" s="1">
        <v>0</v>
      </c>
      <c r="D7433" s="1">
        <v>0</v>
      </c>
      <c r="F7433" s="1">
        <v>144.41650000000001</v>
      </c>
      <c r="G7433" s="1">
        <v>30.61064</v>
      </c>
      <c r="I7433" s="1">
        <v>12.94073</v>
      </c>
      <c r="K7433" s="1">
        <v>349.85750000000002</v>
      </c>
      <c r="L7433" s="1">
        <v>252.71249</v>
      </c>
    </row>
    <row r="7434" spans="1:13" x14ac:dyDescent="0.25">
      <c r="A7434" s="1" t="s">
        <v>198</v>
      </c>
      <c r="B7434" s="1" t="s">
        <v>17</v>
      </c>
      <c r="C7434" s="1">
        <v>0</v>
      </c>
      <c r="D7434" s="1">
        <v>0</v>
      </c>
      <c r="F7434" s="1">
        <v>0</v>
      </c>
      <c r="G7434" s="1">
        <v>0</v>
      </c>
      <c r="I7434" s="1">
        <v>0</v>
      </c>
      <c r="K7434" s="1">
        <v>20.716239999999999</v>
      </c>
      <c r="L7434" s="1">
        <v>1.26264</v>
      </c>
    </row>
    <row r="7435" spans="1:13" x14ac:dyDescent="0.25">
      <c r="A7435" s="1" t="s">
        <v>198</v>
      </c>
      <c r="B7435" s="1" t="s">
        <v>21</v>
      </c>
      <c r="C7435" s="1">
        <v>0</v>
      </c>
      <c r="D7435" s="1">
        <v>0</v>
      </c>
      <c r="F7435" s="1">
        <v>0</v>
      </c>
      <c r="G7435" s="1">
        <v>0</v>
      </c>
      <c r="I7435" s="1">
        <v>0</v>
      </c>
      <c r="K7435" s="1">
        <v>0</v>
      </c>
      <c r="L7435" s="1">
        <v>69.335700000000003</v>
      </c>
    </row>
    <row r="7436" spans="1:13" x14ac:dyDescent="0.25">
      <c r="A7436" s="1" t="s">
        <v>198</v>
      </c>
      <c r="B7436" s="1" t="s">
        <v>22</v>
      </c>
      <c r="C7436" s="1">
        <v>0</v>
      </c>
      <c r="D7436" s="1">
        <v>0</v>
      </c>
      <c r="F7436" s="1">
        <v>0</v>
      </c>
      <c r="G7436" s="1">
        <v>0</v>
      </c>
      <c r="I7436" s="1">
        <v>0</v>
      </c>
      <c r="K7436" s="1">
        <v>0</v>
      </c>
      <c r="L7436" s="1">
        <v>0</v>
      </c>
    </row>
    <row r="7437" spans="1:13" x14ac:dyDescent="0.25">
      <c r="A7437" s="1" t="s">
        <v>198</v>
      </c>
      <c r="B7437" s="1" t="s">
        <v>23</v>
      </c>
      <c r="C7437" s="1">
        <v>0</v>
      </c>
      <c r="D7437" s="1">
        <v>0</v>
      </c>
      <c r="F7437" s="1">
        <v>16.600719999999999</v>
      </c>
      <c r="G7437" s="1">
        <v>43.34301</v>
      </c>
      <c r="I7437" s="1">
        <v>0</v>
      </c>
      <c r="K7437" s="1">
        <v>55.520519999999998</v>
      </c>
      <c r="L7437" s="1">
        <v>56.7866</v>
      </c>
    </row>
    <row r="7438" spans="1:13" ht="13" x14ac:dyDescent="0.3">
      <c r="A7438" s="2" t="s">
        <v>198</v>
      </c>
      <c r="B7438" s="2" t="s">
        <v>10</v>
      </c>
      <c r="C7438" s="2">
        <v>0</v>
      </c>
      <c r="D7438" s="2">
        <v>0</v>
      </c>
      <c r="E7438" s="2"/>
      <c r="F7438" s="2">
        <v>161.01722000000001</v>
      </c>
      <c r="G7438" s="2">
        <v>73.953649999999996</v>
      </c>
      <c r="H7438" s="2"/>
      <c r="I7438" s="2">
        <v>12.94073</v>
      </c>
      <c r="J7438" s="2"/>
      <c r="K7438" s="2">
        <v>468.86135000000002</v>
      </c>
      <c r="L7438" s="2">
        <v>446.68396999999999</v>
      </c>
      <c r="M7438" s="2"/>
    </row>
    <row r="7439" spans="1:13" x14ac:dyDescent="0.25">
      <c r="A7439" s="1" t="s">
        <v>197</v>
      </c>
      <c r="B7439" s="1" t="s">
        <v>4</v>
      </c>
      <c r="C7439" s="1">
        <v>0</v>
      </c>
      <c r="D7439" s="1">
        <v>0</v>
      </c>
      <c r="F7439" s="1">
        <v>0</v>
      </c>
      <c r="G7439" s="1">
        <v>559.21893</v>
      </c>
      <c r="I7439" s="1">
        <v>198.13</v>
      </c>
      <c r="K7439" s="1">
        <v>1674.23244</v>
      </c>
      <c r="L7439" s="1">
        <v>1290.74702</v>
      </c>
    </row>
    <row r="7440" spans="1:13" x14ac:dyDescent="0.25">
      <c r="A7440" s="1" t="s">
        <v>197</v>
      </c>
      <c r="B7440" s="1" t="s">
        <v>34</v>
      </c>
      <c r="C7440" s="1">
        <v>0</v>
      </c>
      <c r="D7440" s="1">
        <v>0</v>
      </c>
      <c r="F7440" s="1">
        <v>8.2792499999999993</v>
      </c>
      <c r="G7440" s="1">
        <v>0</v>
      </c>
      <c r="I7440" s="1">
        <v>63.734999999999999</v>
      </c>
      <c r="K7440" s="1">
        <v>351.86412000000001</v>
      </c>
      <c r="L7440" s="1">
        <v>226.24616</v>
      </c>
    </row>
    <row r="7441" spans="1:12" x14ac:dyDescent="0.25">
      <c r="A7441" s="1" t="s">
        <v>197</v>
      </c>
      <c r="B7441" s="1" t="s">
        <v>36</v>
      </c>
      <c r="C7441" s="1">
        <v>0</v>
      </c>
      <c r="D7441" s="1">
        <v>0</v>
      </c>
      <c r="F7441" s="1">
        <v>0</v>
      </c>
      <c r="G7441" s="1">
        <v>0</v>
      </c>
      <c r="I7441" s="1">
        <v>0</v>
      </c>
      <c r="K7441" s="1">
        <v>0</v>
      </c>
      <c r="L7441" s="1">
        <v>75.499499999999998</v>
      </c>
    </row>
    <row r="7442" spans="1:12" x14ac:dyDescent="0.25">
      <c r="A7442" s="1" t="s">
        <v>197</v>
      </c>
      <c r="B7442" s="1" t="s">
        <v>5</v>
      </c>
      <c r="C7442" s="1">
        <v>0</v>
      </c>
      <c r="D7442" s="1">
        <v>0</v>
      </c>
      <c r="F7442" s="1">
        <v>1020.81227</v>
      </c>
      <c r="G7442" s="1">
        <v>634.92678000000001</v>
      </c>
      <c r="I7442" s="1">
        <v>526.65165999999999</v>
      </c>
      <c r="K7442" s="1">
        <v>8882.5923600000006</v>
      </c>
      <c r="L7442" s="1">
        <v>6563.4974599999996</v>
      </c>
    </row>
    <row r="7443" spans="1:12" x14ac:dyDescent="0.25">
      <c r="A7443" s="1" t="s">
        <v>197</v>
      </c>
      <c r="B7443" s="1" t="s">
        <v>37</v>
      </c>
      <c r="C7443" s="1">
        <v>0</v>
      </c>
      <c r="D7443" s="1">
        <v>0</v>
      </c>
      <c r="F7443" s="1">
        <v>426.0675</v>
      </c>
      <c r="G7443" s="1">
        <v>26.691610000000001</v>
      </c>
      <c r="I7443" s="1">
        <v>141.58231000000001</v>
      </c>
      <c r="K7443" s="1">
        <v>1524.3814500000001</v>
      </c>
      <c r="L7443" s="1">
        <v>541.16066999999998</v>
      </c>
    </row>
    <row r="7444" spans="1:12" x14ac:dyDescent="0.25">
      <c r="A7444" s="1" t="s">
        <v>197</v>
      </c>
      <c r="B7444" s="1" t="s">
        <v>38</v>
      </c>
      <c r="C7444" s="1">
        <v>0</v>
      </c>
      <c r="D7444" s="1">
        <v>0</v>
      </c>
      <c r="F7444" s="1">
        <v>0</v>
      </c>
      <c r="G7444" s="1">
        <v>0</v>
      </c>
      <c r="I7444" s="1">
        <v>0</v>
      </c>
      <c r="K7444" s="1">
        <v>273.08926000000002</v>
      </c>
      <c r="L7444" s="1">
        <v>93.12</v>
      </c>
    </row>
    <row r="7445" spans="1:12" x14ac:dyDescent="0.25">
      <c r="A7445" s="1" t="s">
        <v>197</v>
      </c>
      <c r="B7445" s="1" t="s">
        <v>12</v>
      </c>
      <c r="C7445" s="1">
        <v>0</v>
      </c>
      <c r="D7445" s="1">
        <v>0</v>
      </c>
      <c r="F7445" s="1">
        <v>19.02375</v>
      </c>
      <c r="G7445" s="1">
        <v>14.155290000000001</v>
      </c>
      <c r="I7445" s="1">
        <v>56.803260000000002</v>
      </c>
      <c r="K7445" s="1">
        <v>298.9753</v>
      </c>
      <c r="L7445" s="1">
        <v>153.68872999999999</v>
      </c>
    </row>
    <row r="7446" spans="1:12" x14ac:dyDescent="0.25">
      <c r="A7446" s="1" t="s">
        <v>197</v>
      </c>
      <c r="B7446" s="1" t="s">
        <v>70</v>
      </c>
      <c r="C7446" s="1">
        <v>0</v>
      </c>
      <c r="D7446" s="1">
        <v>0</v>
      </c>
      <c r="F7446" s="1">
        <v>0</v>
      </c>
      <c r="G7446" s="1">
        <v>0</v>
      </c>
      <c r="I7446" s="1">
        <v>0</v>
      </c>
      <c r="K7446" s="1">
        <v>0</v>
      </c>
      <c r="L7446" s="1">
        <v>0</v>
      </c>
    </row>
    <row r="7447" spans="1:12" x14ac:dyDescent="0.25">
      <c r="A7447" s="1" t="s">
        <v>197</v>
      </c>
      <c r="B7447" s="1" t="s">
        <v>6</v>
      </c>
      <c r="C7447" s="1">
        <v>0</v>
      </c>
      <c r="D7447" s="1">
        <v>44.755119999999998</v>
      </c>
      <c r="F7447" s="1">
        <v>49.71743</v>
      </c>
      <c r="G7447" s="1">
        <v>136.08487</v>
      </c>
      <c r="I7447" s="1">
        <v>1166.78827</v>
      </c>
      <c r="K7447" s="1">
        <v>9717.1692399999993</v>
      </c>
      <c r="L7447" s="1">
        <v>4079.0670300000002</v>
      </c>
    </row>
    <row r="7448" spans="1:12" x14ac:dyDescent="0.25">
      <c r="A7448" s="1" t="s">
        <v>197</v>
      </c>
      <c r="B7448" s="1" t="s">
        <v>40</v>
      </c>
      <c r="C7448" s="1">
        <v>0</v>
      </c>
      <c r="D7448" s="1">
        <v>0</v>
      </c>
      <c r="F7448" s="1">
        <v>0</v>
      </c>
      <c r="G7448" s="1">
        <v>0</v>
      </c>
      <c r="I7448" s="1">
        <v>0</v>
      </c>
      <c r="K7448" s="1">
        <v>11.07</v>
      </c>
      <c r="L7448" s="1">
        <v>0</v>
      </c>
    </row>
    <row r="7449" spans="1:12" x14ac:dyDescent="0.25">
      <c r="A7449" s="1" t="s">
        <v>197</v>
      </c>
      <c r="B7449" s="1" t="s">
        <v>41</v>
      </c>
      <c r="C7449" s="1">
        <v>0</v>
      </c>
      <c r="D7449" s="1">
        <v>0</v>
      </c>
      <c r="F7449" s="1">
        <v>24.73</v>
      </c>
      <c r="G7449" s="1">
        <v>41.65</v>
      </c>
      <c r="I7449" s="1">
        <v>50.695010000000003</v>
      </c>
      <c r="K7449" s="1">
        <v>183.49529999999999</v>
      </c>
      <c r="L7449" s="1">
        <v>329.84768000000003</v>
      </c>
    </row>
    <row r="7450" spans="1:12" x14ac:dyDescent="0.25">
      <c r="A7450" s="1" t="s">
        <v>197</v>
      </c>
      <c r="B7450" s="1" t="s">
        <v>14</v>
      </c>
      <c r="C7450" s="1">
        <v>0</v>
      </c>
      <c r="D7450" s="1">
        <v>0</v>
      </c>
      <c r="F7450" s="1">
        <v>128.84975</v>
      </c>
      <c r="G7450" s="1">
        <v>1023.13018</v>
      </c>
      <c r="I7450" s="1">
        <v>43.702779999999997</v>
      </c>
      <c r="K7450" s="1">
        <v>2484.6332000000002</v>
      </c>
      <c r="L7450" s="1">
        <v>2458.1632399999999</v>
      </c>
    </row>
    <row r="7451" spans="1:12" x14ac:dyDescent="0.25">
      <c r="A7451" s="1" t="s">
        <v>197</v>
      </c>
      <c r="B7451" s="1" t="s">
        <v>7</v>
      </c>
      <c r="C7451" s="1">
        <v>0</v>
      </c>
      <c r="D7451" s="1">
        <v>0</v>
      </c>
      <c r="F7451" s="1">
        <v>104.185</v>
      </c>
      <c r="G7451" s="1">
        <v>168.18512000000001</v>
      </c>
      <c r="I7451" s="1">
        <v>0</v>
      </c>
      <c r="K7451" s="1">
        <v>774.32118000000003</v>
      </c>
      <c r="L7451" s="1">
        <v>1005.06413</v>
      </c>
    </row>
    <row r="7452" spans="1:12" x14ac:dyDescent="0.25">
      <c r="A7452" s="1" t="s">
        <v>197</v>
      </c>
      <c r="B7452" s="1" t="s">
        <v>15</v>
      </c>
      <c r="C7452" s="1">
        <v>0</v>
      </c>
      <c r="D7452" s="1">
        <v>0</v>
      </c>
      <c r="F7452" s="1">
        <v>0</v>
      </c>
      <c r="G7452" s="1">
        <v>0</v>
      </c>
      <c r="I7452" s="1">
        <v>0</v>
      </c>
      <c r="K7452" s="1">
        <v>223.98644999999999</v>
      </c>
      <c r="L7452" s="1">
        <v>36.195259999999998</v>
      </c>
    </row>
    <row r="7453" spans="1:12" x14ac:dyDescent="0.25">
      <c r="A7453" s="1" t="s">
        <v>197</v>
      </c>
      <c r="B7453" s="1" t="s">
        <v>43</v>
      </c>
      <c r="C7453" s="1">
        <v>0</v>
      </c>
      <c r="D7453" s="1">
        <v>0</v>
      </c>
      <c r="F7453" s="1">
        <v>0</v>
      </c>
      <c r="G7453" s="1">
        <v>0</v>
      </c>
      <c r="I7453" s="1">
        <v>0</v>
      </c>
      <c r="K7453" s="1">
        <v>0</v>
      </c>
      <c r="L7453" s="1">
        <v>0</v>
      </c>
    </row>
    <row r="7454" spans="1:12" x14ac:dyDescent="0.25">
      <c r="A7454" s="1" t="s">
        <v>197</v>
      </c>
      <c r="B7454" s="1" t="s">
        <v>44</v>
      </c>
      <c r="C7454" s="1">
        <v>0</v>
      </c>
      <c r="D7454" s="1">
        <v>0</v>
      </c>
      <c r="F7454" s="1">
        <v>0</v>
      </c>
      <c r="G7454" s="1">
        <v>0</v>
      </c>
      <c r="I7454" s="1">
        <v>0</v>
      </c>
      <c r="K7454" s="1">
        <v>9.1328399999999998</v>
      </c>
      <c r="L7454" s="1">
        <v>14.195959999999999</v>
      </c>
    </row>
    <row r="7455" spans="1:12" x14ac:dyDescent="0.25">
      <c r="A7455" s="1" t="s">
        <v>197</v>
      </c>
      <c r="B7455" s="1" t="s">
        <v>45</v>
      </c>
      <c r="C7455" s="1">
        <v>0</v>
      </c>
      <c r="D7455" s="1">
        <v>0</v>
      </c>
      <c r="F7455" s="1">
        <v>34.755879999999998</v>
      </c>
      <c r="G7455" s="1">
        <v>0</v>
      </c>
      <c r="I7455" s="1">
        <v>5.3505000000000003</v>
      </c>
      <c r="K7455" s="1">
        <v>1432.07348</v>
      </c>
      <c r="L7455" s="1">
        <v>57.145310000000002</v>
      </c>
    </row>
    <row r="7456" spans="1:12" x14ac:dyDescent="0.25">
      <c r="A7456" s="1" t="s">
        <v>197</v>
      </c>
      <c r="B7456" s="1" t="s">
        <v>11</v>
      </c>
      <c r="C7456" s="1">
        <v>0</v>
      </c>
      <c r="D7456" s="1">
        <v>0</v>
      </c>
      <c r="F7456" s="1">
        <v>1381.1629700000001</v>
      </c>
      <c r="G7456" s="1">
        <v>1355.68301</v>
      </c>
      <c r="I7456" s="1">
        <v>2321.84413</v>
      </c>
      <c r="K7456" s="1">
        <v>9681.5954600000005</v>
      </c>
      <c r="L7456" s="1">
        <v>12589.752689999999</v>
      </c>
    </row>
    <row r="7457" spans="1:12" x14ac:dyDescent="0.25">
      <c r="A7457" s="1" t="s">
        <v>197</v>
      </c>
      <c r="B7457" s="1" t="s">
        <v>73</v>
      </c>
      <c r="C7457" s="1">
        <v>0</v>
      </c>
      <c r="D7457" s="1">
        <v>0</v>
      </c>
      <c r="F7457" s="1">
        <v>0</v>
      </c>
      <c r="G7457" s="1">
        <v>0</v>
      </c>
      <c r="I7457" s="1">
        <v>0</v>
      </c>
      <c r="K7457" s="1">
        <v>30.81926</v>
      </c>
      <c r="L7457" s="1">
        <v>251.9</v>
      </c>
    </row>
    <row r="7458" spans="1:12" x14ac:dyDescent="0.25">
      <c r="A7458" s="1" t="s">
        <v>197</v>
      </c>
      <c r="B7458" s="1" t="s">
        <v>16</v>
      </c>
      <c r="C7458" s="1">
        <v>40.5867</v>
      </c>
      <c r="D7458" s="1">
        <v>0</v>
      </c>
      <c r="F7458" s="1">
        <v>2120.8693400000002</v>
      </c>
      <c r="G7458" s="1">
        <v>196.35866999999999</v>
      </c>
      <c r="I7458" s="1">
        <v>1780.47605</v>
      </c>
      <c r="K7458" s="1">
        <v>8610.1567300000006</v>
      </c>
      <c r="L7458" s="1">
        <v>5226.9438700000001</v>
      </c>
    </row>
    <row r="7459" spans="1:12" x14ac:dyDescent="0.25">
      <c r="A7459" s="1" t="s">
        <v>197</v>
      </c>
      <c r="B7459" s="1" t="s">
        <v>8</v>
      </c>
      <c r="C7459" s="1">
        <v>0</v>
      </c>
      <c r="D7459" s="1">
        <v>0</v>
      </c>
      <c r="F7459" s="1">
        <v>8302.9692599999998</v>
      </c>
      <c r="G7459" s="1">
        <v>5200.3420400000005</v>
      </c>
      <c r="I7459" s="1">
        <v>12309.188910000001</v>
      </c>
      <c r="K7459" s="1">
        <v>88166.30227</v>
      </c>
      <c r="L7459" s="1">
        <v>62494.995049999998</v>
      </c>
    </row>
    <row r="7460" spans="1:12" x14ac:dyDescent="0.25">
      <c r="A7460" s="1" t="s">
        <v>197</v>
      </c>
      <c r="B7460" s="1" t="s">
        <v>17</v>
      </c>
      <c r="C7460" s="1">
        <v>0</v>
      </c>
      <c r="D7460" s="1">
        <v>0</v>
      </c>
      <c r="F7460" s="1">
        <v>3516.7842599999999</v>
      </c>
      <c r="G7460" s="1">
        <v>537.76625999999999</v>
      </c>
      <c r="I7460" s="1">
        <v>2077.7155699999998</v>
      </c>
      <c r="K7460" s="1">
        <v>9064.0064600000005</v>
      </c>
      <c r="L7460" s="1">
        <v>10368.43792</v>
      </c>
    </row>
    <row r="7461" spans="1:12" x14ac:dyDescent="0.25">
      <c r="A7461" s="1" t="s">
        <v>197</v>
      </c>
      <c r="B7461" s="1" t="s">
        <v>75</v>
      </c>
      <c r="C7461" s="1">
        <v>0</v>
      </c>
      <c r="D7461" s="1">
        <v>0</v>
      </c>
      <c r="F7461" s="1">
        <v>1.95</v>
      </c>
      <c r="G7461" s="1">
        <v>0</v>
      </c>
      <c r="I7461" s="1">
        <v>0</v>
      </c>
      <c r="K7461" s="1">
        <v>1.95</v>
      </c>
      <c r="L7461" s="1">
        <v>4.4939999999999998</v>
      </c>
    </row>
    <row r="7462" spans="1:12" x14ac:dyDescent="0.25">
      <c r="A7462" s="1" t="s">
        <v>197</v>
      </c>
      <c r="B7462" s="1" t="s">
        <v>48</v>
      </c>
      <c r="C7462" s="1">
        <v>0</v>
      </c>
      <c r="D7462" s="1">
        <v>0</v>
      </c>
      <c r="F7462" s="1">
        <v>48.368000000000002</v>
      </c>
      <c r="G7462" s="1">
        <v>102.023</v>
      </c>
      <c r="I7462" s="1">
        <v>55.222299999999997</v>
      </c>
      <c r="K7462" s="1">
        <v>76.150270000000006</v>
      </c>
      <c r="L7462" s="1">
        <v>380.59543000000002</v>
      </c>
    </row>
    <row r="7463" spans="1:12" x14ac:dyDescent="0.25">
      <c r="A7463" s="1" t="s">
        <v>197</v>
      </c>
      <c r="B7463" s="1" t="s">
        <v>18</v>
      </c>
      <c r="C7463" s="1">
        <v>0</v>
      </c>
      <c r="D7463" s="1">
        <v>0</v>
      </c>
      <c r="F7463" s="1">
        <v>0</v>
      </c>
      <c r="G7463" s="1">
        <v>0</v>
      </c>
      <c r="I7463" s="1">
        <v>0</v>
      </c>
      <c r="K7463" s="1">
        <v>0</v>
      </c>
      <c r="L7463" s="1">
        <v>0</v>
      </c>
    </row>
    <row r="7464" spans="1:12" x14ac:dyDescent="0.25">
      <c r="A7464" s="1" t="s">
        <v>197</v>
      </c>
      <c r="B7464" s="1" t="s">
        <v>9</v>
      </c>
      <c r="C7464" s="1">
        <v>24.112500000000001</v>
      </c>
      <c r="D7464" s="1">
        <v>0</v>
      </c>
      <c r="F7464" s="1">
        <v>594.39649999999995</v>
      </c>
      <c r="G7464" s="1">
        <v>76.671379999999999</v>
      </c>
      <c r="I7464" s="1">
        <v>388.93768999999998</v>
      </c>
      <c r="K7464" s="1">
        <v>2727.6444200000001</v>
      </c>
      <c r="L7464" s="1">
        <v>1574.3671899999999</v>
      </c>
    </row>
    <row r="7465" spans="1:12" x14ac:dyDescent="0.25">
      <c r="A7465" s="1" t="s">
        <v>197</v>
      </c>
      <c r="B7465" s="1" t="s">
        <v>76</v>
      </c>
      <c r="C7465" s="1">
        <v>0</v>
      </c>
      <c r="D7465" s="1">
        <v>0</v>
      </c>
      <c r="F7465" s="1">
        <v>0</v>
      </c>
      <c r="G7465" s="1">
        <v>49.039790000000004</v>
      </c>
      <c r="I7465" s="1">
        <v>0</v>
      </c>
      <c r="K7465" s="1">
        <v>0</v>
      </c>
      <c r="L7465" s="1">
        <v>49.039790000000004</v>
      </c>
    </row>
    <row r="7466" spans="1:12" x14ac:dyDescent="0.25">
      <c r="A7466" s="1" t="s">
        <v>197</v>
      </c>
      <c r="B7466" s="1" t="s">
        <v>62</v>
      </c>
      <c r="C7466" s="1">
        <v>0</v>
      </c>
      <c r="D7466" s="1">
        <v>0</v>
      </c>
      <c r="F7466" s="1">
        <v>0</v>
      </c>
      <c r="G7466" s="1">
        <v>43.874079999999999</v>
      </c>
      <c r="I7466" s="1">
        <v>0</v>
      </c>
      <c r="K7466" s="1">
        <v>201.13399999999999</v>
      </c>
      <c r="L7466" s="1">
        <v>818.55390999999997</v>
      </c>
    </row>
    <row r="7467" spans="1:12" x14ac:dyDescent="0.25">
      <c r="A7467" s="1" t="s">
        <v>197</v>
      </c>
      <c r="B7467" s="1" t="s">
        <v>19</v>
      </c>
      <c r="C7467" s="1">
        <v>0</v>
      </c>
      <c r="D7467" s="1">
        <v>0</v>
      </c>
      <c r="F7467" s="1">
        <v>91.561700000000002</v>
      </c>
      <c r="G7467" s="1">
        <v>0</v>
      </c>
      <c r="I7467" s="1">
        <v>0</v>
      </c>
      <c r="K7467" s="1">
        <v>211.32844</v>
      </c>
      <c r="L7467" s="1">
        <v>244.55531999999999</v>
      </c>
    </row>
    <row r="7468" spans="1:12" x14ac:dyDescent="0.25">
      <c r="A7468" s="1" t="s">
        <v>197</v>
      </c>
      <c r="B7468" s="1" t="s">
        <v>20</v>
      </c>
      <c r="C7468" s="1">
        <v>0</v>
      </c>
      <c r="D7468" s="1">
        <v>0</v>
      </c>
      <c r="F7468" s="1">
        <v>0</v>
      </c>
      <c r="G7468" s="1">
        <v>0</v>
      </c>
      <c r="I7468" s="1">
        <v>52.827269999999999</v>
      </c>
      <c r="K7468" s="1">
        <v>722.41384000000005</v>
      </c>
      <c r="L7468" s="1">
        <v>335.60521999999997</v>
      </c>
    </row>
    <row r="7469" spans="1:12" x14ac:dyDescent="0.25">
      <c r="A7469" s="1" t="s">
        <v>197</v>
      </c>
      <c r="B7469" s="1" t="s">
        <v>21</v>
      </c>
      <c r="C7469" s="1">
        <v>0</v>
      </c>
      <c r="D7469" s="1">
        <v>0</v>
      </c>
      <c r="F7469" s="1">
        <v>48.642490000000002</v>
      </c>
      <c r="G7469" s="1">
        <v>325.34922999999998</v>
      </c>
      <c r="I7469" s="1">
        <v>80.793520000000001</v>
      </c>
      <c r="K7469" s="1">
        <v>2488.70417</v>
      </c>
      <c r="L7469" s="1">
        <v>1965.6546699999999</v>
      </c>
    </row>
    <row r="7470" spans="1:12" x14ac:dyDescent="0.25">
      <c r="A7470" s="1" t="s">
        <v>197</v>
      </c>
      <c r="B7470" s="1" t="s">
        <v>22</v>
      </c>
      <c r="C7470" s="1">
        <v>0</v>
      </c>
      <c r="D7470" s="1">
        <v>0</v>
      </c>
      <c r="F7470" s="1">
        <v>427.39064999999999</v>
      </c>
      <c r="G7470" s="1">
        <v>496.59672</v>
      </c>
      <c r="I7470" s="1">
        <v>1411.4778100000001</v>
      </c>
      <c r="K7470" s="1">
        <v>3874.0798300000001</v>
      </c>
      <c r="L7470" s="1">
        <v>5590.6911600000003</v>
      </c>
    </row>
    <row r="7471" spans="1:12" x14ac:dyDescent="0.25">
      <c r="A7471" s="1" t="s">
        <v>197</v>
      </c>
      <c r="B7471" s="1" t="s">
        <v>49</v>
      </c>
      <c r="C7471" s="1">
        <v>0</v>
      </c>
      <c r="D7471" s="1">
        <v>0</v>
      </c>
      <c r="F7471" s="1">
        <v>0</v>
      </c>
      <c r="G7471" s="1">
        <v>0</v>
      </c>
      <c r="I7471" s="1">
        <v>0</v>
      </c>
      <c r="K7471" s="1">
        <v>0</v>
      </c>
      <c r="L7471" s="1">
        <v>0</v>
      </c>
    </row>
    <row r="7472" spans="1:12" x14ac:dyDescent="0.25">
      <c r="A7472" s="1" t="s">
        <v>197</v>
      </c>
      <c r="B7472" s="1" t="s">
        <v>50</v>
      </c>
      <c r="C7472" s="1">
        <v>0</v>
      </c>
      <c r="D7472" s="1">
        <v>0</v>
      </c>
      <c r="F7472" s="1">
        <v>0</v>
      </c>
      <c r="G7472" s="1">
        <v>0</v>
      </c>
      <c r="I7472" s="1">
        <v>0</v>
      </c>
      <c r="K7472" s="1">
        <v>477.76396999999997</v>
      </c>
      <c r="L7472" s="1">
        <v>214.57325</v>
      </c>
    </row>
    <row r="7473" spans="1:12" x14ac:dyDescent="0.25">
      <c r="A7473" s="1" t="s">
        <v>197</v>
      </c>
      <c r="B7473" s="1" t="s">
        <v>23</v>
      </c>
      <c r="C7473" s="1">
        <v>0</v>
      </c>
      <c r="D7473" s="1">
        <v>0</v>
      </c>
      <c r="F7473" s="1">
        <v>459.89389</v>
      </c>
      <c r="G7473" s="1">
        <v>1978.55988</v>
      </c>
      <c r="I7473" s="1">
        <v>751.65497000000005</v>
      </c>
      <c r="K7473" s="1">
        <v>2452.8472099999999</v>
      </c>
      <c r="L7473" s="1">
        <v>4728.2854200000002</v>
      </c>
    </row>
    <row r="7474" spans="1:12" x14ac:dyDescent="0.25">
      <c r="A7474" s="1" t="s">
        <v>197</v>
      </c>
      <c r="B7474" s="1" t="s">
        <v>51</v>
      </c>
      <c r="C7474" s="1">
        <v>0</v>
      </c>
      <c r="D7474" s="1">
        <v>0</v>
      </c>
      <c r="F7474" s="1">
        <v>0</v>
      </c>
      <c r="G7474" s="1">
        <v>0</v>
      </c>
      <c r="I7474" s="1">
        <v>0</v>
      </c>
      <c r="K7474" s="1">
        <v>507.5009</v>
      </c>
      <c r="L7474" s="1">
        <v>297.33300000000003</v>
      </c>
    </row>
    <row r="7475" spans="1:12" x14ac:dyDescent="0.25">
      <c r="A7475" s="1" t="s">
        <v>197</v>
      </c>
      <c r="B7475" s="1" t="s">
        <v>24</v>
      </c>
      <c r="C7475" s="1">
        <v>0</v>
      </c>
      <c r="D7475" s="1">
        <v>0</v>
      </c>
      <c r="F7475" s="1">
        <v>1498.19</v>
      </c>
      <c r="G7475" s="1">
        <v>801.0489</v>
      </c>
      <c r="I7475" s="1">
        <v>921.80632000000003</v>
      </c>
      <c r="K7475" s="1">
        <v>11443.35189</v>
      </c>
      <c r="L7475" s="1">
        <v>5758.3882999999996</v>
      </c>
    </row>
    <row r="7476" spans="1:12" x14ac:dyDescent="0.25">
      <c r="A7476" s="1" t="s">
        <v>197</v>
      </c>
      <c r="B7476" s="1" t="s">
        <v>25</v>
      </c>
      <c r="C7476" s="1">
        <v>0</v>
      </c>
      <c r="D7476" s="1">
        <v>0</v>
      </c>
      <c r="F7476" s="1">
        <v>0</v>
      </c>
      <c r="G7476" s="1">
        <v>0</v>
      </c>
      <c r="I7476" s="1">
        <v>0</v>
      </c>
      <c r="K7476" s="1">
        <v>23.29177</v>
      </c>
      <c r="L7476" s="1">
        <v>0</v>
      </c>
    </row>
    <row r="7477" spans="1:12" x14ac:dyDescent="0.25">
      <c r="A7477" s="1" t="s">
        <v>197</v>
      </c>
      <c r="B7477" s="1" t="s">
        <v>78</v>
      </c>
      <c r="C7477" s="1">
        <v>0</v>
      </c>
      <c r="D7477" s="1">
        <v>0</v>
      </c>
      <c r="F7477" s="1">
        <v>0</v>
      </c>
      <c r="G7477" s="1">
        <v>0</v>
      </c>
      <c r="I7477" s="1">
        <v>0</v>
      </c>
      <c r="K7477" s="1">
        <v>19.000699999999998</v>
      </c>
      <c r="L7477" s="1">
        <v>0</v>
      </c>
    </row>
    <row r="7478" spans="1:12" x14ac:dyDescent="0.25">
      <c r="A7478" s="1" t="s">
        <v>197</v>
      </c>
      <c r="B7478" s="1" t="s">
        <v>26</v>
      </c>
      <c r="C7478" s="1">
        <v>0</v>
      </c>
      <c r="D7478" s="1">
        <v>0</v>
      </c>
      <c r="F7478" s="1">
        <v>0</v>
      </c>
      <c r="G7478" s="1">
        <v>0</v>
      </c>
      <c r="I7478" s="1">
        <v>4.4169799999999997</v>
      </c>
      <c r="K7478" s="1">
        <v>0</v>
      </c>
      <c r="L7478" s="1">
        <v>4.4169799999999997</v>
      </c>
    </row>
    <row r="7479" spans="1:12" x14ac:dyDescent="0.25">
      <c r="A7479" s="1" t="s">
        <v>197</v>
      </c>
      <c r="B7479" s="1" t="s">
        <v>52</v>
      </c>
      <c r="C7479" s="1">
        <v>0</v>
      </c>
      <c r="D7479" s="1">
        <v>0</v>
      </c>
      <c r="F7479" s="1">
        <v>10.95</v>
      </c>
      <c r="G7479" s="1">
        <v>0</v>
      </c>
      <c r="I7479" s="1">
        <v>0</v>
      </c>
      <c r="K7479" s="1">
        <v>10.95</v>
      </c>
      <c r="L7479" s="1">
        <v>25.151599999999998</v>
      </c>
    </row>
    <row r="7480" spans="1:12" x14ac:dyDescent="0.25">
      <c r="A7480" s="1" t="s">
        <v>197</v>
      </c>
      <c r="B7480" s="1" t="s">
        <v>27</v>
      </c>
      <c r="C7480" s="1">
        <v>0</v>
      </c>
      <c r="D7480" s="1">
        <v>0</v>
      </c>
      <c r="F7480" s="1">
        <v>0</v>
      </c>
      <c r="G7480" s="1">
        <v>0</v>
      </c>
      <c r="I7480" s="1">
        <v>206.20822999999999</v>
      </c>
      <c r="K7480" s="1">
        <v>19.22683</v>
      </c>
      <c r="L7480" s="1">
        <v>206.20822999999999</v>
      </c>
    </row>
    <row r="7481" spans="1:12" x14ac:dyDescent="0.25">
      <c r="A7481" s="1" t="s">
        <v>197</v>
      </c>
      <c r="B7481" s="1" t="s">
        <v>28</v>
      </c>
      <c r="C7481" s="1">
        <v>0</v>
      </c>
      <c r="D7481" s="1">
        <v>0</v>
      </c>
      <c r="F7481" s="1">
        <v>6.0262599999999997</v>
      </c>
      <c r="G7481" s="1">
        <v>0</v>
      </c>
      <c r="I7481" s="1">
        <v>14.368119999999999</v>
      </c>
      <c r="K7481" s="1">
        <v>180.35240999999999</v>
      </c>
      <c r="L7481" s="1">
        <v>21.648119999999999</v>
      </c>
    </row>
    <row r="7482" spans="1:12" x14ac:dyDescent="0.25">
      <c r="A7482" s="1" t="s">
        <v>197</v>
      </c>
      <c r="B7482" s="1" t="s">
        <v>54</v>
      </c>
      <c r="C7482" s="1">
        <v>0</v>
      </c>
      <c r="D7482" s="1">
        <v>0</v>
      </c>
      <c r="F7482" s="1">
        <v>0.47755999999999998</v>
      </c>
      <c r="G7482" s="1">
        <v>1.4101600000000001</v>
      </c>
      <c r="I7482" s="1">
        <v>70.073009999999996</v>
      </c>
      <c r="K7482" s="1">
        <v>86.417479999999998</v>
      </c>
      <c r="L7482" s="1">
        <v>111.25192</v>
      </c>
    </row>
    <row r="7483" spans="1:12" x14ac:dyDescent="0.25">
      <c r="A7483" s="1" t="s">
        <v>197</v>
      </c>
      <c r="B7483" s="1" t="s">
        <v>55</v>
      </c>
      <c r="C7483" s="1">
        <v>0</v>
      </c>
      <c r="D7483" s="1">
        <v>0</v>
      </c>
      <c r="F7483" s="1">
        <v>0</v>
      </c>
      <c r="G7483" s="1">
        <v>0</v>
      </c>
      <c r="I7483" s="1">
        <v>0</v>
      </c>
      <c r="K7483" s="1">
        <v>0.221</v>
      </c>
      <c r="L7483" s="1">
        <v>0</v>
      </c>
    </row>
    <row r="7484" spans="1:12" x14ac:dyDescent="0.25">
      <c r="A7484" s="1" t="s">
        <v>197</v>
      </c>
      <c r="B7484" s="1" t="s">
        <v>56</v>
      </c>
      <c r="C7484" s="1">
        <v>0</v>
      </c>
      <c r="D7484" s="1">
        <v>0</v>
      </c>
      <c r="F7484" s="1">
        <v>0</v>
      </c>
      <c r="G7484" s="1">
        <v>0</v>
      </c>
      <c r="I7484" s="1">
        <v>0</v>
      </c>
      <c r="K7484" s="1">
        <v>68.672629999999998</v>
      </c>
      <c r="L7484" s="1">
        <v>0</v>
      </c>
    </row>
    <row r="7485" spans="1:12" x14ac:dyDescent="0.25">
      <c r="A7485" s="1" t="s">
        <v>197</v>
      </c>
      <c r="B7485" s="1" t="s">
        <v>57</v>
      </c>
      <c r="C7485" s="1">
        <v>0</v>
      </c>
      <c r="D7485" s="1">
        <v>0</v>
      </c>
      <c r="F7485" s="1">
        <v>52.926349999999999</v>
      </c>
      <c r="G7485" s="1">
        <v>0</v>
      </c>
      <c r="I7485" s="1">
        <v>138.64088000000001</v>
      </c>
      <c r="K7485" s="1">
        <v>261.93194999999997</v>
      </c>
      <c r="L7485" s="1">
        <v>244.82023000000001</v>
      </c>
    </row>
    <row r="7486" spans="1:12" x14ac:dyDescent="0.25">
      <c r="A7486" s="1" t="s">
        <v>197</v>
      </c>
      <c r="B7486" s="1" t="s">
        <v>58</v>
      </c>
      <c r="C7486" s="1">
        <v>0</v>
      </c>
      <c r="D7486" s="1">
        <v>0</v>
      </c>
      <c r="F7486" s="1">
        <v>0</v>
      </c>
      <c r="G7486" s="1">
        <v>0</v>
      </c>
      <c r="I7486" s="1">
        <v>150.62542999999999</v>
      </c>
      <c r="K7486" s="1">
        <v>29.63</v>
      </c>
      <c r="L7486" s="1">
        <v>531.75341000000003</v>
      </c>
    </row>
    <row r="7487" spans="1:12" x14ac:dyDescent="0.25">
      <c r="A7487" s="1" t="s">
        <v>197</v>
      </c>
      <c r="B7487" s="1" t="s">
        <v>59</v>
      </c>
      <c r="C7487" s="1">
        <v>0</v>
      </c>
      <c r="D7487" s="1">
        <v>0</v>
      </c>
      <c r="F7487" s="1">
        <v>20.032959999999999</v>
      </c>
      <c r="G7487" s="1">
        <v>0</v>
      </c>
      <c r="I7487" s="1">
        <v>0</v>
      </c>
      <c r="K7487" s="1">
        <v>59.594949999999997</v>
      </c>
      <c r="L7487" s="1">
        <v>2.8071999999999999</v>
      </c>
    </row>
    <row r="7488" spans="1:12" x14ac:dyDescent="0.25">
      <c r="A7488" s="1" t="s">
        <v>197</v>
      </c>
      <c r="B7488" s="1" t="s">
        <v>60</v>
      </c>
      <c r="C7488" s="1">
        <v>0</v>
      </c>
      <c r="D7488" s="1">
        <v>0</v>
      </c>
      <c r="F7488" s="1">
        <v>0</v>
      </c>
      <c r="G7488" s="1">
        <v>0</v>
      </c>
      <c r="I7488" s="1">
        <v>0</v>
      </c>
      <c r="K7488" s="1">
        <v>0</v>
      </c>
      <c r="L7488" s="1">
        <v>0</v>
      </c>
    </row>
    <row r="7489" spans="1:13" x14ac:dyDescent="0.25">
      <c r="A7489" s="1" t="s">
        <v>197</v>
      </c>
      <c r="B7489" s="1" t="s">
        <v>30</v>
      </c>
      <c r="C7489" s="1">
        <v>0</v>
      </c>
      <c r="D7489" s="1">
        <v>0</v>
      </c>
      <c r="F7489" s="1">
        <v>0</v>
      </c>
      <c r="G7489" s="1">
        <v>11.89522</v>
      </c>
      <c r="I7489" s="1">
        <v>119.18756</v>
      </c>
      <c r="K7489" s="1">
        <v>306.85804000000002</v>
      </c>
      <c r="L7489" s="1">
        <v>566.39189999999996</v>
      </c>
    </row>
    <row r="7490" spans="1:13" x14ac:dyDescent="0.25">
      <c r="A7490" s="1" t="s">
        <v>197</v>
      </c>
      <c r="B7490" s="1" t="s">
        <v>80</v>
      </c>
      <c r="C7490" s="1">
        <v>0</v>
      </c>
      <c r="D7490" s="1">
        <v>0</v>
      </c>
      <c r="F7490" s="1">
        <v>0</v>
      </c>
      <c r="G7490" s="1">
        <v>0</v>
      </c>
      <c r="I7490" s="1">
        <v>2.91459</v>
      </c>
      <c r="K7490" s="1">
        <v>0</v>
      </c>
      <c r="L7490" s="1">
        <v>9.6645900000000005</v>
      </c>
    </row>
    <row r="7491" spans="1:13" x14ac:dyDescent="0.25">
      <c r="A7491" s="1" t="s">
        <v>197</v>
      </c>
      <c r="B7491" s="1" t="s">
        <v>61</v>
      </c>
      <c r="C7491" s="1">
        <v>0</v>
      </c>
      <c r="D7491" s="1">
        <v>0</v>
      </c>
      <c r="F7491" s="1">
        <v>0</v>
      </c>
      <c r="G7491" s="1">
        <v>0</v>
      </c>
      <c r="I7491" s="1">
        <v>0</v>
      </c>
      <c r="K7491" s="1">
        <v>72.598479999999995</v>
      </c>
      <c r="L7491" s="1">
        <v>0</v>
      </c>
    </row>
    <row r="7492" spans="1:13" x14ac:dyDescent="0.25">
      <c r="A7492" s="1" t="s">
        <v>197</v>
      </c>
      <c r="B7492" s="1" t="s">
        <v>82</v>
      </c>
      <c r="C7492" s="1">
        <v>0</v>
      </c>
      <c r="D7492" s="1">
        <v>0</v>
      </c>
      <c r="F7492" s="1">
        <v>0</v>
      </c>
      <c r="G7492" s="1">
        <v>0</v>
      </c>
      <c r="I7492" s="1">
        <v>0</v>
      </c>
      <c r="K7492" s="1">
        <v>20.809200000000001</v>
      </c>
      <c r="L7492" s="1">
        <v>20.8626</v>
      </c>
    </row>
    <row r="7493" spans="1:13" ht="13" x14ac:dyDescent="0.3">
      <c r="A7493" s="2" t="s">
        <v>197</v>
      </c>
      <c r="B7493" s="2" t="s">
        <v>10</v>
      </c>
      <c r="C7493" s="2">
        <v>64.699200000000005</v>
      </c>
      <c r="D7493" s="2">
        <v>44.755119999999998</v>
      </c>
      <c r="E7493" s="2"/>
      <c r="F7493" s="2">
        <v>20399.013019999999</v>
      </c>
      <c r="G7493" s="2">
        <v>13780.661120000001</v>
      </c>
      <c r="H7493" s="2"/>
      <c r="I7493" s="2">
        <v>25111.81813</v>
      </c>
      <c r="J7493" s="2"/>
      <c r="K7493" s="2">
        <v>169738.32118</v>
      </c>
      <c r="L7493" s="2">
        <v>131562.78112</v>
      </c>
      <c r="M7493" s="2"/>
    </row>
    <row r="7494" spans="1:13" x14ac:dyDescent="0.25">
      <c r="A7494" s="1" t="s">
        <v>196</v>
      </c>
      <c r="B7494" s="1" t="s">
        <v>4</v>
      </c>
      <c r="C7494" s="1">
        <v>0</v>
      </c>
      <c r="D7494" s="1">
        <v>0</v>
      </c>
      <c r="F7494" s="1">
        <v>0</v>
      </c>
      <c r="G7494" s="1">
        <v>0</v>
      </c>
      <c r="I7494" s="1">
        <v>15.8786</v>
      </c>
      <c r="K7494" s="1">
        <v>30.73958</v>
      </c>
      <c r="L7494" s="1">
        <v>34.668999999999997</v>
      </c>
    </row>
    <row r="7495" spans="1:13" x14ac:dyDescent="0.25">
      <c r="A7495" s="1" t="s">
        <v>196</v>
      </c>
      <c r="B7495" s="1" t="s">
        <v>34</v>
      </c>
      <c r="C7495" s="1">
        <v>0</v>
      </c>
      <c r="D7495" s="1">
        <v>0</v>
      </c>
      <c r="F7495" s="1">
        <v>0</v>
      </c>
      <c r="G7495" s="1">
        <v>0</v>
      </c>
      <c r="I7495" s="1">
        <v>18.471060000000001</v>
      </c>
      <c r="K7495" s="1">
        <v>0</v>
      </c>
      <c r="L7495" s="1">
        <v>18.471060000000001</v>
      </c>
    </row>
    <row r="7496" spans="1:13" x14ac:dyDescent="0.25">
      <c r="A7496" s="1" t="s">
        <v>196</v>
      </c>
      <c r="B7496" s="1" t="s">
        <v>5</v>
      </c>
      <c r="C7496" s="1">
        <v>0</v>
      </c>
      <c r="D7496" s="1">
        <v>0</v>
      </c>
      <c r="F7496" s="1">
        <v>28.188400000000001</v>
      </c>
      <c r="G7496" s="1">
        <v>0</v>
      </c>
      <c r="I7496" s="1">
        <v>0</v>
      </c>
      <c r="K7496" s="1">
        <v>97.120189999999994</v>
      </c>
      <c r="L7496" s="1">
        <v>43.367660000000001</v>
      </c>
    </row>
    <row r="7497" spans="1:13" x14ac:dyDescent="0.25">
      <c r="A7497" s="1" t="s">
        <v>196</v>
      </c>
      <c r="B7497" s="1" t="s">
        <v>38</v>
      </c>
      <c r="C7497" s="1">
        <v>0</v>
      </c>
      <c r="D7497" s="1">
        <v>0</v>
      </c>
      <c r="F7497" s="1">
        <v>0</v>
      </c>
      <c r="G7497" s="1">
        <v>0</v>
      </c>
      <c r="I7497" s="1">
        <v>0</v>
      </c>
      <c r="K7497" s="1">
        <v>0</v>
      </c>
      <c r="L7497" s="1">
        <v>75.412959999999998</v>
      </c>
    </row>
    <row r="7498" spans="1:13" x14ac:dyDescent="0.25">
      <c r="A7498" s="1" t="s">
        <v>196</v>
      </c>
      <c r="B7498" s="1" t="s">
        <v>6</v>
      </c>
      <c r="C7498" s="1">
        <v>0</v>
      </c>
      <c r="D7498" s="1">
        <v>0</v>
      </c>
      <c r="F7498" s="1">
        <v>75.465890000000002</v>
      </c>
      <c r="G7498" s="1">
        <v>0</v>
      </c>
      <c r="I7498" s="1">
        <v>13.0688</v>
      </c>
      <c r="K7498" s="1">
        <v>104.37335</v>
      </c>
      <c r="L7498" s="1">
        <v>80.902640000000005</v>
      </c>
    </row>
    <row r="7499" spans="1:13" x14ac:dyDescent="0.25">
      <c r="A7499" s="1" t="s">
        <v>196</v>
      </c>
      <c r="B7499" s="1" t="s">
        <v>40</v>
      </c>
      <c r="C7499" s="1">
        <v>0</v>
      </c>
      <c r="D7499" s="1">
        <v>0</v>
      </c>
      <c r="F7499" s="1">
        <v>0</v>
      </c>
      <c r="G7499" s="1">
        <v>0</v>
      </c>
      <c r="I7499" s="1">
        <v>0</v>
      </c>
      <c r="K7499" s="1">
        <v>0</v>
      </c>
      <c r="L7499" s="1">
        <v>7.1630000000000003</v>
      </c>
    </row>
    <row r="7500" spans="1:13" x14ac:dyDescent="0.25">
      <c r="A7500" s="1" t="s">
        <v>196</v>
      </c>
      <c r="B7500" s="1" t="s">
        <v>7</v>
      </c>
      <c r="C7500" s="1">
        <v>0</v>
      </c>
      <c r="D7500" s="1">
        <v>0</v>
      </c>
      <c r="F7500" s="1">
        <v>51.067700000000002</v>
      </c>
      <c r="G7500" s="1">
        <v>0</v>
      </c>
      <c r="I7500" s="1">
        <v>102.22775</v>
      </c>
      <c r="K7500" s="1">
        <v>70.843999999999994</v>
      </c>
      <c r="L7500" s="1">
        <v>206.07804999999999</v>
      </c>
    </row>
    <row r="7501" spans="1:13" x14ac:dyDescent="0.25">
      <c r="A7501" s="1" t="s">
        <v>196</v>
      </c>
      <c r="B7501" s="1" t="s">
        <v>11</v>
      </c>
      <c r="C7501" s="1">
        <v>0</v>
      </c>
      <c r="D7501" s="1">
        <v>0</v>
      </c>
      <c r="F7501" s="1">
        <v>678.86692000000005</v>
      </c>
      <c r="G7501" s="1">
        <v>115.42755</v>
      </c>
      <c r="I7501" s="1">
        <v>170.34851</v>
      </c>
      <c r="K7501" s="1">
        <v>1358.7380700000001</v>
      </c>
      <c r="L7501" s="1">
        <v>2212.2850899999999</v>
      </c>
    </row>
    <row r="7502" spans="1:13" x14ac:dyDescent="0.25">
      <c r="A7502" s="1" t="s">
        <v>196</v>
      </c>
      <c r="B7502" s="1" t="s">
        <v>16</v>
      </c>
      <c r="C7502" s="1">
        <v>0</v>
      </c>
      <c r="D7502" s="1">
        <v>0</v>
      </c>
      <c r="F7502" s="1">
        <v>0</v>
      </c>
      <c r="G7502" s="1">
        <v>0</v>
      </c>
      <c r="I7502" s="1">
        <v>0</v>
      </c>
      <c r="K7502" s="1">
        <v>24.431010000000001</v>
      </c>
      <c r="L7502" s="1">
        <v>31.601240000000001</v>
      </c>
    </row>
    <row r="7503" spans="1:13" x14ac:dyDescent="0.25">
      <c r="A7503" s="1" t="s">
        <v>196</v>
      </c>
      <c r="B7503" s="1" t="s">
        <v>47</v>
      </c>
      <c r="C7503" s="1">
        <v>0</v>
      </c>
      <c r="D7503" s="1">
        <v>0</v>
      </c>
      <c r="F7503" s="1">
        <v>0</v>
      </c>
      <c r="G7503" s="1">
        <v>0</v>
      </c>
      <c r="I7503" s="1">
        <v>0</v>
      </c>
      <c r="K7503" s="1">
        <v>617.51400000000001</v>
      </c>
      <c r="L7503" s="1">
        <v>0</v>
      </c>
    </row>
    <row r="7504" spans="1:13" x14ac:dyDescent="0.25">
      <c r="A7504" s="1" t="s">
        <v>196</v>
      </c>
      <c r="B7504" s="1" t="s">
        <v>8</v>
      </c>
      <c r="C7504" s="1">
        <v>0</v>
      </c>
      <c r="D7504" s="1">
        <v>0</v>
      </c>
      <c r="F7504" s="1">
        <v>399.66057000000001</v>
      </c>
      <c r="G7504" s="1">
        <v>650.95648000000006</v>
      </c>
      <c r="I7504" s="1">
        <v>626.25378999999998</v>
      </c>
      <c r="K7504" s="1">
        <v>3295.40317</v>
      </c>
      <c r="L7504" s="1">
        <v>3340.4106400000001</v>
      </c>
    </row>
    <row r="7505" spans="1:12" x14ac:dyDescent="0.25">
      <c r="A7505" s="1" t="s">
        <v>196</v>
      </c>
      <c r="B7505" s="1" t="s">
        <v>17</v>
      </c>
      <c r="C7505" s="1">
        <v>0</v>
      </c>
      <c r="D7505" s="1">
        <v>0</v>
      </c>
      <c r="F7505" s="1">
        <v>14.80756</v>
      </c>
      <c r="G7505" s="1">
        <v>101.27679000000001</v>
      </c>
      <c r="I7505" s="1">
        <v>0</v>
      </c>
      <c r="K7505" s="1">
        <v>349.02794999999998</v>
      </c>
      <c r="L7505" s="1">
        <v>556.46315000000004</v>
      </c>
    </row>
    <row r="7506" spans="1:12" x14ac:dyDescent="0.25">
      <c r="A7506" s="1" t="s">
        <v>196</v>
      </c>
      <c r="B7506" s="1" t="s">
        <v>75</v>
      </c>
      <c r="C7506" s="1">
        <v>0</v>
      </c>
      <c r="D7506" s="1">
        <v>0</v>
      </c>
      <c r="F7506" s="1">
        <v>0</v>
      </c>
      <c r="G7506" s="1">
        <v>32.084400000000002</v>
      </c>
      <c r="I7506" s="1">
        <v>0</v>
      </c>
      <c r="K7506" s="1">
        <v>139.34204</v>
      </c>
      <c r="L7506" s="1">
        <v>80.617379999999997</v>
      </c>
    </row>
    <row r="7507" spans="1:12" x14ac:dyDescent="0.25">
      <c r="A7507" s="1" t="s">
        <v>196</v>
      </c>
      <c r="B7507" s="1" t="s">
        <v>48</v>
      </c>
      <c r="C7507" s="1">
        <v>0</v>
      </c>
      <c r="D7507" s="1">
        <v>0</v>
      </c>
      <c r="F7507" s="1">
        <v>0</v>
      </c>
      <c r="G7507" s="1">
        <v>0</v>
      </c>
      <c r="I7507" s="1">
        <v>32.577399999999997</v>
      </c>
      <c r="K7507" s="1">
        <v>39.019289999999998</v>
      </c>
      <c r="L7507" s="1">
        <v>56.690390000000001</v>
      </c>
    </row>
    <row r="7508" spans="1:12" x14ac:dyDescent="0.25">
      <c r="A7508" s="1" t="s">
        <v>196</v>
      </c>
      <c r="B7508" s="1" t="s">
        <v>9</v>
      </c>
      <c r="C7508" s="1">
        <v>0</v>
      </c>
      <c r="D7508" s="1">
        <v>0</v>
      </c>
      <c r="F7508" s="1">
        <v>1.80783</v>
      </c>
      <c r="G7508" s="1">
        <v>53.58981</v>
      </c>
      <c r="I7508" s="1">
        <v>97.446899999999999</v>
      </c>
      <c r="K7508" s="1">
        <v>326.72124000000002</v>
      </c>
      <c r="L7508" s="1">
        <v>170.03671</v>
      </c>
    </row>
    <row r="7509" spans="1:12" x14ac:dyDescent="0.25">
      <c r="A7509" s="1" t="s">
        <v>196</v>
      </c>
      <c r="B7509" s="1" t="s">
        <v>77</v>
      </c>
      <c r="C7509" s="1">
        <v>0</v>
      </c>
      <c r="D7509" s="1">
        <v>0</v>
      </c>
      <c r="F7509" s="1">
        <v>0</v>
      </c>
      <c r="G7509" s="1">
        <v>0</v>
      </c>
      <c r="I7509" s="1">
        <v>0</v>
      </c>
      <c r="K7509" s="1">
        <v>0</v>
      </c>
      <c r="L7509" s="1">
        <v>7.3772000000000002</v>
      </c>
    </row>
    <row r="7510" spans="1:12" x14ac:dyDescent="0.25">
      <c r="A7510" s="1" t="s">
        <v>196</v>
      </c>
      <c r="B7510" s="1" t="s">
        <v>21</v>
      </c>
      <c r="C7510" s="1">
        <v>0</v>
      </c>
      <c r="D7510" s="1">
        <v>0</v>
      </c>
      <c r="F7510" s="1">
        <v>0</v>
      </c>
      <c r="G7510" s="1">
        <v>30.298400000000001</v>
      </c>
      <c r="I7510" s="1">
        <v>12</v>
      </c>
      <c r="K7510" s="1">
        <v>278.71336000000002</v>
      </c>
      <c r="L7510" s="1">
        <v>304.87700000000001</v>
      </c>
    </row>
    <row r="7511" spans="1:12" x14ac:dyDescent="0.25">
      <c r="A7511" s="1" t="s">
        <v>196</v>
      </c>
      <c r="B7511" s="1" t="s">
        <v>22</v>
      </c>
      <c r="C7511" s="1">
        <v>0</v>
      </c>
      <c r="D7511" s="1">
        <v>0</v>
      </c>
      <c r="F7511" s="1">
        <v>0</v>
      </c>
      <c r="G7511" s="1">
        <v>9.1186000000000007</v>
      </c>
      <c r="I7511" s="1">
        <v>41.612929999999999</v>
      </c>
      <c r="K7511" s="1">
        <v>23.667470000000002</v>
      </c>
      <c r="L7511" s="1">
        <v>95.591800000000006</v>
      </c>
    </row>
    <row r="7512" spans="1:12" x14ac:dyDescent="0.25">
      <c r="A7512" s="1" t="s">
        <v>196</v>
      </c>
      <c r="B7512" s="1" t="s">
        <v>49</v>
      </c>
      <c r="C7512" s="1">
        <v>0</v>
      </c>
      <c r="D7512" s="1">
        <v>0</v>
      </c>
      <c r="F7512" s="1">
        <v>0</v>
      </c>
      <c r="G7512" s="1">
        <v>0</v>
      </c>
      <c r="I7512" s="1">
        <v>0</v>
      </c>
      <c r="K7512" s="1">
        <v>0</v>
      </c>
      <c r="L7512" s="1">
        <v>0</v>
      </c>
    </row>
    <row r="7513" spans="1:12" x14ac:dyDescent="0.25">
      <c r="A7513" s="1" t="s">
        <v>196</v>
      </c>
      <c r="B7513" s="1" t="s">
        <v>23</v>
      </c>
      <c r="C7513" s="1">
        <v>0</v>
      </c>
      <c r="D7513" s="1">
        <v>0</v>
      </c>
      <c r="F7513" s="1">
        <v>7.2674000000000003</v>
      </c>
      <c r="G7513" s="1">
        <v>0</v>
      </c>
      <c r="I7513" s="1">
        <v>11.43506</v>
      </c>
      <c r="K7513" s="1">
        <v>202.20740000000001</v>
      </c>
      <c r="L7513" s="1">
        <v>448.55180999999999</v>
      </c>
    </row>
    <row r="7514" spans="1:12" x14ac:dyDescent="0.25">
      <c r="A7514" s="1" t="s">
        <v>196</v>
      </c>
      <c r="B7514" s="1" t="s">
        <v>24</v>
      </c>
      <c r="C7514" s="1">
        <v>0</v>
      </c>
      <c r="D7514" s="1">
        <v>0</v>
      </c>
      <c r="F7514" s="1">
        <v>0</v>
      </c>
      <c r="G7514" s="1">
        <v>28.8</v>
      </c>
      <c r="I7514" s="1">
        <v>85.810400000000001</v>
      </c>
      <c r="K7514" s="1">
        <v>99.489599999999996</v>
      </c>
      <c r="L7514" s="1">
        <v>300.81819999999999</v>
      </c>
    </row>
    <row r="7515" spans="1:12" x14ac:dyDescent="0.25">
      <c r="A7515" s="1" t="s">
        <v>196</v>
      </c>
      <c r="B7515" s="1" t="s">
        <v>25</v>
      </c>
      <c r="C7515" s="1">
        <v>0</v>
      </c>
      <c r="D7515" s="1">
        <v>0</v>
      </c>
      <c r="F7515" s="1">
        <v>0</v>
      </c>
      <c r="G7515" s="1">
        <v>0</v>
      </c>
      <c r="I7515" s="1">
        <v>19.75</v>
      </c>
      <c r="K7515" s="1">
        <v>20.149999999999999</v>
      </c>
      <c r="L7515" s="1">
        <v>58.99</v>
      </c>
    </row>
    <row r="7516" spans="1:12" x14ac:dyDescent="0.25">
      <c r="A7516" s="1" t="s">
        <v>196</v>
      </c>
      <c r="B7516" s="1" t="s">
        <v>78</v>
      </c>
      <c r="C7516" s="1">
        <v>0</v>
      </c>
      <c r="D7516" s="1">
        <v>0</v>
      </c>
      <c r="F7516" s="1">
        <v>0</v>
      </c>
      <c r="G7516" s="1">
        <v>0</v>
      </c>
      <c r="I7516" s="1">
        <v>0</v>
      </c>
      <c r="K7516" s="1">
        <v>30.12312</v>
      </c>
      <c r="L7516" s="1">
        <v>0</v>
      </c>
    </row>
    <row r="7517" spans="1:12" x14ac:dyDescent="0.25">
      <c r="A7517" s="1" t="s">
        <v>196</v>
      </c>
      <c r="B7517" s="1" t="s">
        <v>28</v>
      </c>
      <c r="C7517" s="1">
        <v>0</v>
      </c>
      <c r="D7517" s="1">
        <v>0</v>
      </c>
      <c r="F7517" s="1">
        <v>0</v>
      </c>
      <c r="G7517" s="1">
        <v>0</v>
      </c>
      <c r="I7517" s="1">
        <v>0</v>
      </c>
      <c r="K7517" s="1">
        <v>0</v>
      </c>
      <c r="L7517" s="1">
        <v>0</v>
      </c>
    </row>
    <row r="7518" spans="1:12" x14ac:dyDescent="0.25">
      <c r="A7518" s="1" t="s">
        <v>196</v>
      </c>
      <c r="B7518" s="1" t="s">
        <v>54</v>
      </c>
      <c r="C7518" s="1">
        <v>0</v>
      </c>
      <c r="D7518" s="1">
        <v>0</v>
      </c>
      <c r="F7518" s="1">
        <v>0</v>
      </c>
      <c r="G7518" s="1">
        <v>0</v>
      </c>
      <c r="I7518" s="1">
        <v>0</v>
      </c>
      <c r="K7518" s="1">
        <v>19.655249999999999</v>
      </c>
      <c r="L7518" s="1">
        <v>0</v>
      </c>
    </row>
    <row r="7519" spans="1:12" x14ac:dyDescent="0.25">
      <c r="A7519" s="1" t="s">
        <v>196</v>
      </c>
      <c r="B7519" s="1" t="s">
        <v>56</v>
      </c>
      <c r="C7519" s="1">
        <v>0</v>
      </c>
      <c r="D7519" s="1">
        <v>0</v>
      </c>
      <c r="F7519" s="1">
        <v>0</v>
      </c>
      <c r="G7519" s="1">
        <v>0</v>
      </c>
      <c r="I7519" s="1">
        <v>0</v>
      </c>
      <c r="K7519" s="1">
        <v>0</v>
      </c>
      <c r="L7519" s="1">
        <v>0</v>
      </c>
    </row>
    <row r="7520" spans="1:12" x14ac:dyDescent="0.25">
      <c r="A7520" s="1" t="s">
        <v>196</v>
      </c>
      <c r="B7520" s="1" t="s">
        <v>59</v>
      </c>
      <c r="C7520" s="1">
        <v>0</v>
      </c>
      <c r="D7520" s="1">
        <v>0</v>
      </c>
      <c r="F7520" s="1">
        <v>0</v>
      </c>
      <c r="G7520" s="1">
        <v>0</v>
      </c>
      <c r="I7520" s="1">
        <v>0</v>
      </c>
      <c r="K7520" s="1">
        <v>50.9</v>
      </c>
      <c r="L7520" s="1">
        <v>0</v>
      </c>
    </row>
    <row r="7521" spans="1:13" x14ac:dyDescent="0.25">
      <c r="A7521" s="1" t="s">
        <v>196</v>
      </c>
      <c r="B7521" s="1" t="s">
        <v>30</v>
      </c>
      <c r="C7521" s="1">
        <v>0</v>
      </c>
      <c r="D7521" s="1">
        <v>0</v>
      </c>
      <c r="F7521" s="1">
        <v>0</v>
      </c>
      <c r="G7521" s="1">
        <v>0</v>
      </c>
      <c r="I7521" s="1">
        <v>0</v>
      </c>
      <c r="K7521" s="1">
        <v>0</v>
      </c>
      <c r="L7521" s="1">
        <v>9.4079999999999995</v>
      </c>
    </row>
    <row r="7522" spans="1:13" ht="13" x14ac:dyDescent="0.3">
      <c r="A7522" s="2" t="s">
        <v>196</v>
      </c>
      <c r="B7522" s="2" t="s">
        <v>10</v>
      </c>
      <c r="C7522" s="2">
        <v>0</v>
      </c>
      <c r="D7522" s="2">
        <v>0</v>
      </c>
      <c r="E7522" s="2"/>
      <c r="F7522" s="2">
        <v>1257.1322700000001</v>
      </c>
      <c r="G7522" s="2">
        <v>1021.5520299999999</v>
      </c>
      <c r="H7522" s="2"/>
      <c r="I7522" s="2">
        <v>1246.8812</v>
      </c>
      <c r="J7522" s="2"/>
      <c r="K7522" s="2">
        <v>7178.1800899999998</v>
      </c>
      <c r="L7522" s="2">
        <v>8139.78298</v>
      </c>
      <c r="M7522" s="2"/>
    </row>
    <row r="7523" spans="1:13" x14ac:dyDescent="0.25">
      <c r="A7523" s="1" t="s">
        <v>160</v>
      </c>
      <c r="B7523" s="1" t="s">
        <v>4</v>
      </c>
      <c r="C7523" s="1">
        <v>411.39798000000002</v>
      </c>
      <c r="D7523" s="1">
        <v>31.575279999999999</v>
      </c>
      <c r="F7523" s="1">
        <v>9005.8993200000004</v>
      </c>
      <c r="G7523" s="1">
        <v>6405.5425599999999</v>
      </c>
      <c r="I7523" s="1">
        <v>7917.5221099999999</v>
      </c>
      <c r="K7523" s="1">
        <v>56210.332889999998</v>
      </c>
      <c r="L7523" s="1">
        <v>49095.531499999997</v>
      </c>
    </row>
    <row r="7524" spans="1:13" x14ac:dyDescent="0.25">
      <c r="A7524" s="1" t="s">
        <v>160</v>
      </c>
      <c r="B7524" s="1" t="s">
        <v>33</v>
      </c>
      <c r="C7524" s="1">
        <v>0</v>
      </c>
      <c r="D7524" s="1">
        <v>0</v>
      </c>
      <c r="F7524" s="1">
        <v>49.383519999999997</v>
      </c>
      <c r="G7524" s="1">
        <v>2.3952</v>
      </c>
      <c r="I7524" s="1">
        <v>40.003959999999999</v>
      </c>
      <c r="K7524" s="1">
        <v>463.7353</v>
      </c>
      <c r="L7524" s="1">
        <v>710.33363999999995</v>
      </c>
    </row>
    <row r="7525" spans="1:13" x14ac:dyDescent="0.25">
      <c r="A7525" s="1" t="s">
        <v>160</v>
      </c>
      <c r="B7525" s="1" t="s">
        <v>34</v>
      </c>
      <c r="C7525" s="1">
        <v>0</v>
      </c>
      <c r="D7525" s="1">
        <v>0</v>
      </c>
      <c r="F7525" s="1">
        <v>29.9</v>
      </c>
      <c r="G7525" s="1">
        <v>208.74</v>
      </c>
      <c r="I7525" s="1">
        <v>24.100650000000002</v>
      </c>
      <c r="K7525" s="1">
        <v>208.84335999999999</v>
      </c>
      <c r="L7525" s="1">
        <v>255.29065</v>
      </c>
    </row>
    <row r="7526" spans="1:13" x14ac:dyDescent="0.25">
      <c r="A7526" s="1" t="s">
        <v>160</v>
      </c>
      <c r="B7526" s="1" t="s">
        <v>35</v>
      </c>
      <c r="C7526" s="1">
        <v>0</v>
      </c>
      <c r="D7526" s="1">
        <v>0</v>
      </c>
      <c r="F7526" s="1">
        <v>21.358499999999999</v>
      </c>
      <c r="G7526" s="1">
        <v>11.26643</v>
      </c>
      <c r="I7526" s="1">
        <v>20.044229999999999</v>
      </c>
      <c r="K7526" s="1">
        <v>167.12461999999999</v>
      </c>
      <c r="L7526" s="1">
        <v>87.729209999999995</v>
      </c>
    </row>
    <row r="7527" spans="1:13" x14ac:dyDescent="0.25">
      <c r="A7527" s="1" t="s">
        <v>160</v>
      </c>
      <c r="B7527" s="1" t="s">
        <v>36</v>
      </c>
      <c r="C7527" s="1">
        <v>0</v>
      </c>
      <c r="D7527" s="1">
        <v>0</v>
      </c>
      <c r="F7527" s="1">
        <v>4.0323900000000004</v>
      </c>
      <c r="G7527" s="1">
        <v>27.217500000000001</v>
      </c>
      <c r="I7527" s="1">
        <v>16.817630000000001</v>
      </c>
      <c r="K7527" s="1">
        <v>387.87277999999998</v>
      </c>
      <c r="L7527" s="1">
        <v>364.91480999999999</v>
      </c>
    </row>
    <row r="7528" spans="1:13" x14ac:dyDescent="0.25">
      <c r="A7528" s="1" t="s">
        <v>160</v>
      </c>
      <c r="B7528" s="1" t="s">
        <v>63</v>
      </c>
      <c r="C7528" s="1">
        <v>0</v>
      </c>
      <c r="D7528" s="1">
        <v>0</v>
      </c>
      <c r="F7528" s="1">
        <v>0</v>
      </c>
      <c r="G7528" s="1">
        <v>454.57249999999999</v>
      </c>
      <c r="I7528" s="1">
        <v>653.77499999999998</v>
      </c>
      <c r="K7528" s="1">
        <v>0</v>
      </c>
      <c r="L7528" s="1">
        <v>5094.2700000000004</v>
      </c>
    </row>
    <row r="7529" spans="1:13" x14ac:dyDescent="0.25">
      <c r="A7529" s="1" t="s">
        <v>160</v>
      </c>
      <c r="B7529" s="1" t="s">
        <v>5</v>
      </c>
      <c r="C7529" s="1">
        <v>1.5656000000000001</v>
      </c>
      <c r="D7529" s="1">
        <v>0</v>
      </c>
      <c r="F7529" s="1">
        <v>1305.4765500000001</v>
      </c>
      <c r="G7529" s="1">
        <v>1298.2058</v>
      </c>
      <c r="I7529" s="1">
        <v>2339.9642800000001</v>
      </c>
      <c r="K7529" s="1">
        <v>12050.047560000001</v>
      </c>
      <c r="L7529" s="1">
        <v>13981.835129999999</v>
      </c>
    </row>
    <row r="7530" spans="1:13" x14ac:dyDescent="0.25">
      <c r="A7530" s="1" t="s">
        <v>160</v>
      </c>
      <c r="B7530" s="1" t="s">
        <v>37</v>
      </c>
      <c r="C7530" s="1">
        <v>43.8</v>
      </c>
      <c r="D7530" s="1">
        <v>0</v>
      </c>
      <c r="F7530" s="1">
        <v>250.8357</v>
      </c>
      <c r="G7530" s="1">
        <v>314.49471</v>
      </c>
      <c r="I7530" s="1">
        <v>228.48616000000001</v>
      </c>
      <c r="K7530" s="1">
        <v>2219.1675700000001</v>
      </c>
      <c r="L7530" s="1">
        <v>1772.3655100000001</v>
      </c>
    </row>
    <row r="7531" spans="1:13" x14ac:dyDescent="0.25">
      <c r="A7531" s="1" t="s">
        <v>160</v>
      </c>
      <c r="B7531" s="1" t="s">
        <v>38</v>
      </c>
      <c r="C7531" s="1">
        <v>0</v>
      </c>
      <c r="D7531" s="1">
        <v>0</v>
      </c>
      <c r="F7531" s="1">
        <v>0</v>
      </c>
      <c r="G7531" s="1">
        <v>0</v>
      </c>
      <c r="I7531" s="1">
        <v>0</v>
      </c>
      <c r="K7531" s="1">
        <v>0</v>
      </c>
      <c r="L7531" s="1">
        <v>0</v>
      </c>
    </row>
    <row r="7532" spans="1:13" x14ac:dyDescent="0.25">
      <c r="A7532" s="1" t="s">
        <v>160</v>
      </c>
      <c r="B7532" s="1" t="s">
        <v>12</v>
      </c>
      <c r="C7532" s="1">
        <v>0</v>
      </c>
      <c r="D7532" s="1">
        <v>0</v>
      </c>
      <c r="F7532" s="1">
        <v>0</v>
      </c>
      <c r="G7532" s="1">
        <v>30.78</v>
      </c>
      <c r="I7532" s="1">
        <v>649.67614000000003</v>
      </c>
      <c r="K7532" s="1">
        <v>284.45846999999998</v>
      </c>
      <c r="L7532" s="1">
        <v>750.90886</v>
      </c>
    </row>
    <row r="7533" spans="1:13" x14ac:dyDescent="0.25">
      <c r="A7533" s="1" t="s">
        <v>160</v>
      </c>
      <c r="B7533" s="1" t="s">
        <v>65</v>
      </c>
      <c r="C7533" s="1">
        <v>0</v>
      </c>
      <c r="D7533" s="1">
        <v>0</v>
      </c>
      <c r="F7533" s="1">
        <v>0</v>
      </c>
      <c r="G7533" s="1">
        <v>0</v>
      </c>
      <c r="I7533" s="1">
        <v>34.088999999999999</v>
      </c>
      <c r="K7533" s="1">
        <v>54.320950000000003</v>
      </c>
      <c r="L7533" s="1">
        <v>69.099100000000007</v>
      </c>
    </row>
    <row r="7534" spans="1:13" x14ac:dyDescent="0.25">
      <c r="A7534" s="1" t="s">
        <v>160</v>
      </c>
      <c r="B7534" s="1" t="s">
        <v>66</v>
      </c>
      <c r="C7534" s="1">
        <v>0</v>
      </c>
      <c r="D7534" s="1">
        <v>0</v>
      </c>
      <c r="F7534" s="1">
        <v>0</v>
      </c>
      <c r="G7534" s="1">
        <v>39.5</v>
      </c>
      <c r="I7534" s="1">
        <v>18.555620000000001</v>
      </c>
      <c r="K7534" s="1">
        <v>18.131799999999998</v>
      </c>
      <c r="L7534" s="1">
        <v>174.80318</v>
      </c>
    </row>
    <row r="7535" spans="1:13" x14ac:dyDescent="0.25">
      <c r="A7535" s="1" t="s">
        <v>160</v>
      </c>
      <c r="B7535" s="1" t="s">
        <v>39</v>
      </c>
      <c r="C7535" s="1">
        <v>0</v>
      </c>
      <c r="D7535" s="1">
        <v>0</v>
      </c>
      <c r="F7535" s="1">
        <v>4.7280699999999998</v>
      </c>
      <c r="G7535" s="1">
        <v>36.048990000000003</v>
      </c>
      <c r="I7535" s="1">
        <v>25.967369999999999</v>
      </c>
      <c r="K7535" s="1">
        <v>18.440799999999999</v>
      </c>
      <c r="L7535" s="1">
        <v>124.29021</v>
      </c>
    </row>
    <row r="7536" spans="1:13" x14ac:dyDescent="0.25">
      <c r="A7536" s="1" t="s">
        <v>160</v>
      </c>
      <c r="B7536" s="1" t="s">
        <v>68</v>
      </c>
      <c r="C7536" s="1">
        <v>0</v>
      </c>
      <c r="D7536" s="1">
        <v>0</v>
      </c>
      <c r="F7536" s="1">
        <v>14.970750000000001</v>
      </c>
      <c r="G7536" s="1">
        <v>0</v>
      </c>
      <c r="I7536" s="1">
        <v>0</v>
      </c>
      <c r="K7536" s="1">
        <v>14.970750000000001</v>
      </c>
      <c r="L7536" s="1">
        <v>0</v>
      </c>
    </row>
    <row r="7537" spans="1:12" x14ac:dyDescent="0.25">
      <c r="A7537" s="1" t="s">
        <v>160</v>
      </c>
      <c r="B7537" s="1" t="s">
        <v>13</v>
      </c>
      <c r="C7537" s="1">
        <v>0</v>
      </c>
      <c r="D7537" s="1">
        <v>0</v>
      </c>
      <c r="F7537" s="1">
        <v>399.18142999999998</v>
      </c>
      <c r="G7537" s="1">
        <v>222.96700999999999</v>
      </c>
      <c r="I7537" s="1">
        <v>395.63324</v>
      </c>
      <c r="K7537" s="1">
        <v>2815.6134299999999</v>
      </c>
      <c r="L7537" s="1">
        <v>1654.25074</v>
      </c>
    </row>
    <row r="7538" spans="1:12" x14ac:dyDescent="0.25">
      <c r="A7538" s="1" t="s">
        <v>160</v>
      </c>
      <c r="B7538" s="1" t="s">
        <v>70</v>
      </c>
      <c r="C7538" s="1">
        <v>0</v>
      </c>
      <c r="D7538" s="1">
        <v>0</v>
      </c>
      <c r="F7538" s="1">
        <v>0</v>
      </c>
      <c r="G7538" s="1">
        <v>0</v>
      </c>
      <c r="I7538" s="1">
        <v>0</v>
      </c>
      <c r="K7538" s="1">
        <v>4.0798300000000003</v>
      </c>
      <c r="L7538" s="1">
        <v>0</v>
      </c>
    </row>
    <row r="7539" spans="1:12" x14ac:dyDescent="0.25">
      <c r="A7539" s="1" t="s">
        <v>160</v>
      </c>
      <c r="B7539" s="1" t="s">
        <v>6</v>
      </c>
      <c r="C7539" s="1">
        <v>0</v>
      </c>
      <c r="D7539" s="1">
        <v>0</v>
      </c>
      <c r="F7539" s="1">
        <v>476.93592999999998</v>
      </c>
      <c r="G7539" s="1">
        <v>477.92088999999999</v>
      </c>
      <c r="I7539" s="1">
        <v>1362.2279799999999</v>
      </c>
      <c r="K7539" s="1">
        <v>3919.9340999999999</v>
      </c>
      <c r="L7539" s="1">
        <v>5696.0551400000004</v>
      </c>
    </row>
    <row r="7540" spans="1:12" x14ac:dyDescent="0.25">
      <c r="A7540" s="1" t="s">
        <v>160</v>
      </c>
      <c r="B7540" s="1" t="s">
        <v>40</v>
      </c>
      <c r="C7540" s="1">
        <v>0</v>
      </c>
      <c r="D7540" s="1">
        <v>0</v>
      </c>
      <c r="F7540" s="1">
        <v>0</v>
      </c>
      <c r="G7540" s="1">
        <v>0</v>
      </c>
      <c r="I7540" s="1">
        <v>1.3205100000000001</v>
      </c>
      <c r="K7540" s="1">
        <v>72.453599999999994</v>
      </c>
      <c r="L7540" s="1">
        <v>1.3205100000000001</v>
      </c>
    </row>
    <row r="7541" spans="1:12" x14ac:dyDescent="0.25">
      <c r="A7541" s="1" t="s">
        <v>160</v>
      </c>
      <c r="B7541" s="1" t="s">
        <v>41</v>
      </c>
      <c r="C7541" s="1">
        <v>0</v>
      </c>
      <c r="D7541" s="1">
        <v>0</v>
      </c>
      <c r="F7541" s="1">
        <v>0</v>
      </c>
      <c r="G7541" s="1">
        <v>0</v>
      </c>
      <c r="I7541" s="1">
        <v>0</v>
      </c>
      <c r="K7541" s="1">
        <v>64.541650000000004</v>
      </c>
      <c r="L7541" s="1">
        <v>0</v>
      </c>
    </row>
    <row r="7542" spans="1:12" x14ac:dyDescent="0.25">
      <c r="A7542" s="1" t="s">
        <v>160</v>
      </c>
      <c r="B7542" s="1" t="s">
        <v>14</v>
      </c>
      <c r="C7542" s="1">
        <v>0</v>
      </c>
      <c r="D7542" s="1">
        <v>0</v>
      </c>
      <c r="F7542" s="1">
        <v>0</v>
      </c>
      <c r="G7542" s="1">
        <v>14.4</v>
      </c>
      <c r="I7542" s="1">
        <v>73.813999999999993</v>
      </c>
      <c r="K7542" s="1">
        <v>19.696999999999999</v>
      </c>
      <c r="L7542" s="1">
        <v>551.86199999999997</v>
      </c>
    </row>
    <row r="7543" spans="1:12" x14ac:dyDescent="0.25">
      <c r="A7543" s="1" t="s">
        <v>160</v>
      </c>
      <c r="B7543" s="1" t="s">
        <v>7</v>
      </c>
      <c r="C7543" s="1">
        <v>0</v>
      </c>
      <c r="D7543" s="1">
        <v>0</v>
      </c>
      <c r="F7543" s="1">
        <v>329.09478999999999</v>
      </c>
      <c r="G7543" s="1">
        <v>531.26580000000001</v>
      </c>
      <c r="I7543" s="1">
        <v>674.48589000000004</v>
      </c>
      <c r="K7543" s="1">
        <v>2753.94805</v>
      </c>
      <c r="L7543" s="1">
        <v>3594.4764500000001</v>
      </c>
    </row>
    <row r="7544" spans="1:12" x14ac:dyDescent="0.25">
      <c r="A7544" s="1" t="s">
        <v>160</v>
      </c>
      <c r="B7544" s="1" t="s">
        <v>42</v>
      </c>
      <c r="C7544" s="1">
        <v>0</v>
      </c>
      <c r="D7544" s="1">
        <v>0</v>
      </c>
      <c r="F7544" s="1">
        <v>113.65645000000001</v>
      </c>
      <c r="G7544" s="1">
        <v>228.30668</v>
      </c>
      <c r="I7544" s="1">
        <v>272.84814</v>
      </c>
      <c r="K7544" s="1">
        <v>967.84893</v>
      </c>
      <c r="L7544" s="1">
        <v>1046.3765699999999</v>
      </c>
    </row>
    <row r="7545" spans="1:12" x14ac:dyDescent="0.25">
      <c r="A7545" s="1" t="s">
        <v>160</v>
      </c>
      <c r="B7545" s="1" t="s">
        <v>15</v>
      </c>
      <c r="C7545" s="1">
        <v>0</v>
      </c>
      <c r="D7545" s="1">
        <v>0</v>
      </c>
      <c r="F7545" s="1">
        <v>0</v>
      </c>
      <c r="G7545" s="1">
        <v>0</v>
      </c>
      <c r="I7545" s="1">
        <v>0</v>
      </c>
      <c r="K7545" s="1">
        <v>36.09966</v>
      </c>
      <c r="L7545" s="1">
        <v>0</v>
      </c>
    </row>
    <row r="7546" spans="1:12" x14ac:dyDescent="0.25">
      <c r="A7546" s="1" t="s">
        <v>160</v>
      </c>
      <c r="B7546" s="1" t="s">
        <v>71</v>
      </c>
      <c r="C7546" s="1">
        <v>0</v>
      </c>
      <c r="D7546" s="1">
        <v>0</v>
      </c>
      <c r="F7546" s="1">
        <v>0</v>
      </c>
      <c r="G7546" s="1">
        <v>0</v>
      </c>
      <c r="I7546" s="1">
        <v>11.52102</v>
      </c>
      <c r="K7546" s="1">
        <v>0</v>
      </c>
      <c r="L7546" s="1">
        <v>11.52102</v>
      </c>
    </row>
    <row r="7547" spans="1:12" x14ac:dyDescent="0.25">
      <c r="A7547" s="1" t="s">
        <v>160</v>
      </c>
      <c r="B7547" s="1" t="s">
        <v>43</v>
      </c>
      <c r="C7547" s="1">
        <v>0</v>
      </c>
      <c r="D7547" s="1">
        <v>0</v>
      </c>
      <c r="F7547" s="1">
        <v>0</v>
      </c>
      <c r="G7547" s="1">
        <v>0</v>
      </c>
      <c r="I7547" s="1">
        <v>0</v>
      </c>
      <c r="K7547" s="1">
        <v>29.25</v>
      </c>
      <c r="L7547" s="1">
        <v>0</v>
      </c>
    </row>
    <row r="7548" spans="1:12" x14ac:dyDescent="0.25">
      <c r="A7548" s="1" t="s">
        <v>160</v>
      </c>
      <c r="B7548" s="1" t="s">
        <v>72</v>
      </c>
      <c r="C7548" s="1">
        <v>0</v>
      </c>
      <c r="D7548" s="1">
        <v>0</v>
      </c>
      <c r="F7548" s="1">
        <v>0.6</v>
      </c>
      <c r="G7548" s="1">
        <v>12.41362</v>
      </c>
      <c r="I7548" s="1">
        <v>30.59816</v>
      </c>
      <c r="K7548" s="1">
        <v>13.75999</v>
      </c>
      <c r="L7548" s="1">
        <v>158.41363999999999</v>
      </c>
    </row>
    <row r="7549" spans="1:12" x14ac:dyDescent="0.25">
      <c r="A7549" s="1" t="s">
        <v>160</v>
      </c>
      <c r="B7549" s="1" t="s">
        <v>44</v>
      </c>
      <c r="C7549" s="1">
        <v>0</v>
      </c>
      <c r="D7549" s="1">
        <v>0</v>
      </c>
      <c r="F7549" s="1">
        <v>0</v>
      </c>
      <c r="G7549" s="1">
        <v>0</v>
      </c>
      <c r="I7549" s="1">
        <v>10.428229999999999</v>
      </c>
      <c r="K7549" s="1">
        <v>0</v>
      </c>
      <c r="L7549" s="1">
        <v>20.746690000000001</v>
      </c>
    </row>
    <row r="7550" spans="1:12" x14ac:dyDescent="0.25">
      <c r="A7550" s="1" t="s">
        <v>160</v>
      </c>
      <c r="B7550" s="1" t="s">
        <v>45</v>
      </c>
      <c r="C7550" s="1">
        <v>0</v>
      </c>
      <c r="D7550" s="1">
        <v>0</v>
      </c>
      <c r="F7550" s="1">
        <v>0</v>
      </c>
      <c r="G7550" s="1">
        <v>4.0439999999999996</v>
      </c>
      <c r="I7550" s="1">
        <v>0</v>
      </c>
      <c r="K7550" s="1">
        <v>22.186</v>
      </c>
      <c r="L7550" s="1">
        <v>57.822249999999997</v>
      </c>
    </row>
    <row r="7551" spans="1:12" x14ac:dyDescent="0.25">
      <c r="A7551" s="1" t="s">
        <v>160</v>
      </c>
      <c r="B7551" s="1" t="s">
        <v>11</v>
      </c>
      <c r="C7551" s="1">
        <v>973.28720999999996</v>
      </c>
      <c r="D7551" s="1">
        <v>0</v>
      </c>
      <c r="F7551" s="1">
        <v>34435.448100000001</v>
      </c>
      <c r="G7551" s="1">
        <v>23643.11852</v>
      </c>
      <c r="I7551" s="1">
        <v>38035.528140000002</v>
      </c>
      <c r="K7551" s="1">
        <v>217192.52979</v>
      </c>
      <c r="L7551" s="1">
        <v>202435.98561999999</v>
      </c>
    </row>
    <row r="7552" spans="1:12" x14ac:dyDescent="0.25">
      <c r="A7552" s="1" t="s">
        <v>160</v>
      </c>
      <c r="B7552" s="1" t="s">
        <v>16</v>
      </c>
      <c r="C7552" s="1">
        <v>269.95758999999998</v>
      </c>
      <c r="D7552" s="1">
        <v>102.63591</v>
      </c>
      <c r="F7552" s="1">
        <v>12611.923650000001</v>
      </c>
      <c r="G7552" s="1">
        <v>7350.8236100000004</v>
      </c>
      <c r="I7552" s="1">
        <v>11612.22118</v>
      </c>
      <c r="K7552" s="1">
        <v>84343.599130000002</v>
      </c>
      <c r="L7552" s="1">
        <v>59411.371760000002</v>
      </c>
    </row>
    <row r="7553" spans="1:12" x14ac:dyDescent="0.25">
      <c r="A7553" s="1" t="s">
        <v>160</v>
      </c>
      <c r="B7553" s="1" t="s">
        <v>47</v>
      </c>
      <c r="C7553" s="1">
        <v>0</v>
      </c>
      <c r="D7553" s="1">
        <v>0</v>
      </c>
      <c r="F7553" s="1">
        <v>0</v>
      </c>
      <c r="G7553" s="1">
        <v>36</v>
      </c>
      <c r="I7553" s="1">
        <v>0</v>
      </c>
      <c r="K7553" s="1">
        <v>0</v>
      </c>
      <c r="L7553" s="1">
        <v>36</v>
      </c>
    </row>
    <row r="7554" spans="1:12" x14ac:dyDescent="0.25">
      <c r="A7554" s="1" t="s">
        <v>160</v>
      </c>
      <c r="B7554" s="1" t="s">
        <v>8</v>
      </c>
      <c r="C7554" s="1">
        <v>303.15821</v>
      </c>
      <c r="D7554" s="1">
        <v>0</v>
      </c>
      <c r="F7554" s="1">
        <v>8050.0678200000002</v>
      </c>
      <c r="G7554" s="1">
        <v>5200.0658899999999</v>
      </c>
      <c r="I7554" s="1">
        <v>10210.42678</v>
      </c>
      <c r="K7554" s="1">
        <v>65752.125069999995</v>
      </c>
      <c r="L7554" s="1">
        <v>51550.850599999998</v>
      </c>
    </row>
    <row r="7555" spans="1:12" x14ac:dyDescent="0.25">
      <c r="A7555" s="1" t="s">
        <v>160</v>
      </c>
      <c r="B7555" s="1" t="s">
        <v>17</v>
      </c>
      <c r="C7555" s="1">
        <v>31.357150000000001</v>
      </c>
      <c r="D7555" s="1">
        <v>0</v>
      </c>
      <c r="F7555" s="1">
        <v>318.48755999999997</v>
      </c>
      <c r="G7555" s="1">
        <v>363.95206999999999</v>
      </c>
      <c r="I7555" s="1">
        <v>389.82294000000002</v>
      </c>
      <c r="K7555" s="1">
        <v>3155.0953100000002</v>
      </c>
      <c r="L7555" s="1">
        <v>3913.1421</v>
      </c>
    </row>
    <row r="7556" spans="1:12" x14ac:dyDescent="0.25">
      <c r="A7556" s="1" t="s">
        <v>160</v>
      </c>
      <c r="B7556" s="1" t="s">
        <v>75</v>
      </c>
      <c r="C7556" s="1">
        <v>0</v>
      </c>
      <c r="D7556" s="1">
        <v>0</v>
      </c>
      <c r="F7556" s="1">
        <v>0</v>
      </c>
      <c r="G7556" s="1">
        <v>0</v>
      </c>
      <c r="I7556" s="1">
        <v>0</v>
      </c>
      <c r="K7556" s="1">
        <v>16.908840000000001</v>
      </c>
      <c r="L7556" s="1">
        <v>0</v>
      </c>
    </row>
    <row r="7557" spans="1:12" x14ac:dyDescent="0.25">
      <c r="A7557" s="1" t="s">
        <v>160</v>
      </c>
      <c r="B7557" s="1" t="s">
        <v>48</v>
      </c>
      <c r="C7557" s="1">
        <v>0</v>
      </c>
      <c r="D7557" s="1">
        <v>0</v>
      </c>
      <c r="F7557" s="1">
        <v>1708.1983</v>
      </c>
      <c r="G7557" s="1">
        <v>1057.06961</v>
      </c>
      <c r="I7557" s="1">
        <v>1376.0634</v>
      </c>
      <c r="K7557" s="1">
        <v>16949.240129999998</v>
      </c>
      <c r="L7557" s="1">
        <v>9795.2210699999996</v>
      </c>
    </row>
    <row r="7558" spans="1:12" x14ac:dyDescent="0.25">
      <c r="A7558" s="1" t="s">
        <v>160</v>
      </c>
      <c r="B7558" s="1" t="s">
        <v>18</v>
      </c>
      <c r="C7558" s="1">
        <v>0</v>
      </c>
      <c r="D7558" s="1">
        <v>0</v>
      </c>
      <c r="F7558" s="1">
        <v>25.8842</v>
      </c>
      <c r="G7558" s="1">
        <v>0</v>
      </c>
      <c r="I7558" s="1">
        <v>0</v>
      </c>
      <c r="K7558" s="1">
        <v>25.8842</v>
      </c>
      <c r="L7558" s="1">
        <v>9.2200000000000006</v>
      </c>
    </row>
    <row r="7559" spans="1:12" x14ac:dyDescent="0.25">
      <c r="A7559" s="1" t="s">
        <v>160</v>
      </c>
      <c r="B7559" s="1" t="s">
        <v>9</v>
      </c>
      <c r="C7559" s="1">
        <v>0</v>
      </c>
      <c r="D7559" s="1">
        <v>0</v>
      </c>
      <c r="F7559" s="1">
        <v>651.75474999999994</v>
      </c>
      <c r="G7559" s="1">
        <v>1099.0173500000001</v>
      </c>
      <c r="I7559" s="1">
        <v>1156.3564200000001</v>
      </c>
      <c r="K7559" s="1">
        <v>4638.1182500000004</v>
      </c>
      <c r="L7559" s="1">
        <v>5545.2007899999999</v>
      </c>
    </row>
    <row r="7560" spans="1:12" x14ac:dyDescent="0.25">
      <c r="A7560" s="1" t="s">
        <v>160</v>
      </c>
      <c r="B7560" s="1" t="s">
        <v>76</v>
      </c>
      <c r="C7560" s="1">
        <v>87.348560000000006</v>
      </c>
      <c r="D7560" s="1">
        <v>0</v>
      </c>
      <c r="F7560" s="1">
        <v>2983.12167</v>
      </c>
      <c r="G7560" s="1">
        <v>1898.3085799999999</v>
      </c>
      <c r="I7560" s="1">
        <v>2504.3976899999998</v>
      </c>
      <c r="K7560" s="1">
        <v>15826.912679999999</v>
      </c>
      <c r="L7560" s="1">
        <v>13386.127339999999</v>
      </c>
    </row>
    <row r="7561" spans="1:12" x14ac:dyDescent="0.25">
      <c r="A7561" s="1" t="s">
        <v>160</v>
      </c>
      <c r="B7561" s="1" t="s">
        <v>77</v>
      </c>
      <c r="C7561" s="1">
        <v>0</v>
      </c>
      <c r="D7561" s="1">
        <v>0</v>
      </c>
      <c r="F7561" s="1">
        <v>33.802199999999999</v>
      </c>
      <c r="G7561" s="1">
        <v>0</v>
      </c>
      <c r="I7561" s="1">
        <v>0</v>
      </c>
      <c r="K7561" s="1">
        <v>71.596950000000007</v>
      </c>
      <c r="L7561" s="1">
        <v>143.17545999999999</v>
      </c>
    </row>
    <row r="7562" spans="1:12" x14ac:dyDescent="0.25">
      <c r="A7562" s="1" t="s">
        <v>160</v>
      </c>
      <c r="B7562" s="1" t="s">
        <v>62</v>
      </c>
      <c r="C7562" s="1">
        <v>0</v>
      </c>
      <c r="D7562" s="1">
        <v>0</v>
      </c>
      <c r="F7562" s="1">
        <v>0</v>
      </c>
      <c r="G7562" s="1">
        <v>0</v>
      </c>
      <c r="I7562" s="1">
        <v>0</v>
      </c>
      <c r="K7562" s="1">
        <v>0</v>
      </c>
      <c r="L7562" s="1">
        <v>16.934149999999999</v>
      </c>
    </row>
    <row r="7563" spans="1:12" x14ac:dyDescent="0.25">
      <c r="A7563" s="1" t="s">
        <v>160</v>
      </c>
      <c r="B7563" s="1" t="s">
        <v>19</v>
      </c>
      <c r="C7563" s="1">
        <v>0</v>
      </c>
      <c r="D7563" s="1">
        <v>0</v>
      </c>
      <c r="F7563" s="1">
        <v>353.72825999999998</v>
      </c>
      <c r="G7563" s="1">
        <v>312.55236000000002</v>
      </c>
      <c r="I7563" s="1">
        <v>398.27035000000001</v>
      </c>
      <c r="K7563" s="1">
        <v>1490.03343</v>
      </c>
      <c r="L7563" s="1">
        <v>1830.0309099999999</v>
      </c>
    </row>
    <row r="7564" spans="1:12" x14ac:dyDescent="0.25">
      <c r="A7564" s="1" t="s">
        <v>160</v>
      </c>
      <c r="B7564" s="1" t="s">
        <v>20</v>
      </c>
      <c r="C7564" s="1">
        <v>29.74718</v>
      </c>
      <c r="D7564" s="1">
        <v>0</v>
      </c>
      <c r="F7564" s="1">
        <v>160.49328</v>
      </c>
      <c r="G7564" s="1">
        <v>436.11004000000003</v>
      </c>
      <c r="I7564" s="1">
        <v>272.07357999999999</v>
      </c>
      <c r="K7564" s="1">
        <v>2093.2366999999999</v>
      </c>
      <c r="L7564" s="1">
        <v>2246.3083299999998</v>
      </c>
    </row>
    <row r="7565" spans="1:12" x14ac:dyDescent="0.25">
      <c r="A7565" s="1" t="s">
        <v>160</v>
      </c>
      <c r="B7565" s="1" t="s">
        <v>21</v>
      </c>
      <c r="C7565" s="1">
        <v>0</v>
      </c>
      <c r="D7565" s="1">
        <v>0</v>
      </c>
      <c r="F7565" s="1">
        <v>262.61536999999998</v>
      </c>
      <c r="G7565" s="1">
        <v>192.15805</v>
      </c>
      <c r="I7565" s="1">
        <v>404.71118999999999</v>
      </c>
      <c r="K7565" s="1">
        <v>1918.49551</v>
      </c>
      <c r="L7565" s="1">
        <v>1718.95499</v>
      </c>
    </row>
    <row r="7566" spans="1:12" x14ac:dyDescent="0.25">
      <c r="A7566" s="1" t="s">
        <v>160</v>
      </c>
      <c r="B7566" s="1" t="s">
        <v>22</v>
      </c>
      <c r="C7566" s="1">
        <v>0</v>
      </c>
      <c r="D7566" s="1">
        <v>0</v>
      </c>
      <c r="F7566" s="1">
        <v>562.20937000000004</v>
      </c>
      <c r="G7566" s="1">
        <v>2248.4376499999998</v>
      </c>
      <c r="I7566" s="1">
        <v>1309.21605</v>
      </c>
      <c r="K7566" s="1">
        <v>4937.4952599999997</v>
      </c>
      <c r="L7566" s="1">
        <v>7989.6444899999997</v>
      </c>
    </row>
    <row r="7567" spans="1:12" x14ac:dyDescent="0.25">
      <c r="A7567" s="1" t="s">
        <v>160</v>
      </c>
      <c r="B7567" s="1" t="s">
        <v>49</v>
      </c>
      <c r="C7567" s="1">
        <v>0</v>
      </c>
      <c r="D7567" s="1">
        <v>0</v>
      </c>
      <c r="F7567" s="1">
        <v>33.44</v>
      </c>
      <c r="G7567" s="1">
        <v>45.35689</v>
      </c>
      <c r="I7567" s="1">
        <v>43.574399999999997</v>
      </c>
      <c r="K7567" s="1">
        <v>474.19080000000002</v>
      </c>
      <c r="L7567" s="1">
        <v>190.28151</v>
      </c>
    </row>
    <row r="7568" spans="1:12" x14ac:dyDescent="0.25">
      <c r="A7568" s="1" t="s">
        <v>160</v>
      </c>
      <c r="B7568" s="1" t="s">
        <v>50</v>
      </c>
      <c r="C7568" s="1">
        <v>0</v>
      </c>
      <c r="D7568" s="1">
        <v>0</v>
      </c>
      <c r="F7568" s="1">
        <v>650.57150000000001</v>
      </c>
      <c r="G7568" s="1">
        <v>167.93065000000001</v>
      </c>
      <c r="I7568" s="1">
        <v>216.5839</v>
      </c>
      <c r="K7568" s="1">
        <v>3573.2897200000002</v>
      </c>
      <c r="L7568" s="1">
        <v>989.45696999999996</v>
      </c>
    </row>
    <row r="7569" spans="1:12" x14ac:dyDescent="0.25">
      <c r="A7569" s="1" t="s">
        <v>160</v>
      </c>
      <c r="B7569" s="1" t="s">
        <v>23</v>
      </c>
      <c r="C7569" s="1">
        <v>0</v>
      </c>
      <c r="D7569" s="1">
        <v>0</v>
      </c>
      <c r="F7569" s="1">
        <v>61.450659999999999</v>
      </c>
      <c r="G7569" s="1">
        <v>411.81871000000001</v>
      </c>
      <c r="I7569" s="1">
        <v>877.40705000000003</v>
      </c>
      <c r="K7569" s="1">
        <v>2124.35772</v>
      </c>
      <c r="L7569" s="1">
        <v>2848.39734</v>
      </c>
    </row>
    <row r="7570" spans="1:12" x14ac:dyDescent="0.25">
      <c r="A7570" s="1" t="s">
        <v>160</v>
      </c>
      <c r="B7570" s="1" t="s">
        <v>51</v>
      </c>
      <c r="C7570" s="1">
        <v>61.588729999999998</v>
      </c>
      <c r="D7570" s="1">
        <v>0</v>
      </c>
      <c r="F7570" s="1">
        <v>3500.8295499999999</v>
      </c>
      <c r="G7570" s="1">
        <v>689.71928000000003</v>
      </c>
      <c r="I7570" s="1">
        <v>917.43556999999998</v>
      </c>
      <c r="K7570" s="1">
        <v>23586.578389999999</v>
      </c>
      <c r="L7570" s="1">
        <v>5938.4044800000001</v>
      </c>
    </row>
    <row r="7571" spans="1:12" x14ac:dyDescent="0.25">
      <c r="A7571" s="1" t="s">
        <v>160</v>
      </c>
      <c r="B7571" s="1" t="s">
        <v>24</v>
      </c>
      <c r="C7571" s="1">
        <v>31.581379999999999</v>
      </c>
      <c r="D7571" s="1">
        <v>0</v>
      </c>
      <c r="F7571" s="1">
        <v>6381.9581699999999</v>
      </c>
      <c r="G7571" s="1">
        <v>4526.9112599999999</v>
      </c>
      <c r="I7571" s="1">
        <v>9719.9580399999995</v>
      </c>
      <c r="K7571" s="1">
        <v>42679.143020000003</v>
      </c>
      <c r="L7571" s="1">
        <v>43965.670599999998</v>
      </c>
    </row>
    <row r="7572" spans="1:12" x14ac:dyDescent="0.25">
      <c r="A7572" s="1" t="s">
        <v>160</v>
      </c>
      <c r="B7572" s="1" t="s">
        <v>25</v>
      </c>
      <c r="C7572" s="1">
        <v>0</v>
      </c>
      <c r="D7572" s="1">
        <v>0</v>
      </c>
      <c r="F7572" s="1">
        <v>94.825000000000003</v>
      </c>
      <c r="G7572" s="1">
        <v>47.79027</v>
      </c>
      <c r="I7572" s="1">
        <v>813.95090000000005</v>
      </c>
      <c r="K7572" s="1">
        <v>118.71885</v>
      </c>
      <c r="L7572" s="1">
        <v>2783.2833599999999</v>
      </c>
    </row>
    <row r="7573" spans="1:12" x14ac:dyDescent="0.25">
      <c r="A7573" s="1" t="s">
        <v>160</v>
      </c>
      <c r="B7573" s="1" t="s">
        <v>78</v>
      </c>
      <c r="C7573" s="1">
        <v>0</v>
      </c>
      <c r="D7573" s="1">
        <v>0</v>
      </c>
      <c r="F7573" s="1">
        <v>65.408000000000001</v>
      </c>
      <c r="G7573" s="1">
        <v>43.3</v>
      </c>
      <c r="I7573" s="1">
        <v>232.10749999999999</v>
      </c>
      <c r="K7573" s="1">
        <v>1046.9112500000001</v>
      </c>
      <c r="L7573" s="1">
        <v>2762.6338900000001</v>
      </c>
    </row>
    <row r="7574" spans="1:12" x14ac:dyDescent="0.25">
      <c r="A7574" s="1" t="s">
        <v>160</v>
      </c>
      <c r="B7574" s="1" t="s">
        <v>26</v>
      </c>
      <c r="C7574" s="1">
        <v>0</v>
      </c>
      <c r="D7574" s="1">
        <v>0</v>
      </c>
      <c r="F7574" s="1">
        <v>1.377</v>
      </c>
      <c r="G7574" s="1">
        <v>117.65825</v>
      </c>
      <c r="I7574" s="1">
        <v>1.37</v>
      </c>
      <c r="K7574" s="1">
        <v>48.113149999999997</v>
      </c>
      <c r="L7574" s="1">
        <v>125.49075000000001</v>
      </c>
    </row>
    <row r="7575" spans="1:12" x14ac:dyDescent="0.25">
      <c r="A7575" s="1" t="s">
        <v>160</v>
      </c>
      <c r="B7575" s="1" t="s">
        <v>27</v>
      </c>
      <c r="C7575" s="1">
        <v>0</v>
      </c>
      <c r="D7575" s="1">
        <v>0</v>
      </c>
      <c r="F7575" s="1">
        <v>30.622509999999998</v>
      </c>
      <c r="G7575" s="1">
        <v>51.3855</v>
      </c>
      <c r="I7575" s="1">
        <v>49.958410000000001</v>
      </c>
      <c r="K7575" s="1">
        <v>104.19807</v>
      </c>
      <c r="L7575" s="1">
        <v>143.24919</v>
      </c>
    </row>
    <row r="7576" spans="1:12" x14ac:dyDescent="0.25">
      <c r="A7576" s="1" t="s">
        <v>160</v>
      </c>
      <c r="B7576" s="1" t="s">
        <v>28</v>
      </c>
      <c r="C7576" s="1">
        <v>0</v>
      </c>
      <c r="D7576" s="1">
        <v>0</v>
      </c>
      <c r="F7576" s="1">
        <v>8.2426100000000009</v>
      </c>
      <c r="G7576" s="1">
        <v>244.97825</v>
      </c>
      <c r="I7576" s="1">
        <v>36.629899999999999</v>
      </c>
      <c r="K7576" s="1">
        <v>265.46548999999999</v>
      </c>
      <c r="L7576" s="1">
        <v>761.25932999999998</v>
      </c>
    </row>
    <row r="7577" spans="1:12" x14ac:dyDescent="0.25">
      <c r="A7577" s="1" t="s">
        <v>160</v>
      </c>
      <c r="B7577" s="1" t="s">
        <v>54</v>
      </c>
      <c r="C7577" s="1">
        <v>0</v>
      </c>
      <c r="D7577" s="1">
        <v>0</v>
      </c>
      <c r="F7577" s="1">
        <v>142.21260000000001</v>
      </c>
      <c r="G7577" s="1">
        <v>1761.1039000000001</v>
      </c>
      <c r="I7577" s="1">
        <v>1901.63302</v>
      </c>
      <c r="K7577" s="1">
        <v>3271.6696200000001</v>
      </c>
      <c r="L7577" s="1">
        <v>12452.95636</v>
      </c>
    </row>
    <row r="7578" spans="1:12" x14ac:dyDescent="0.25">
      <c r="A7578" s="1" t="s">
        <v>160</v>
      </c>
      <c r="B7578" s="1" t="s">
        <v>29</v>
      </c>
      <c r="C7578" s="1">
        <v>0</v>
      </c>
      <c r="D7578" s="1">
        <v>0</v>
      </c>
      <c r="F7578" s="1">
        <v>0</v>
      </c>
      <c r="G7578" s="1">
        <v>230.95071999999999</v>
      </c>
      <c r="I7578" s="1">
        <v>46.919150000000002</v>
      </c>
      <c r="K7578" s="1">
        <v>31.928000000000001</v>
      </c>
      <c r="L7578" s="1">
        <v>354.54050000000001</v>
      </c>
    </row>
    <row r="7579" spans="1:12" x14ac:dyDescent="0.25">
      <c r="A7579" s="1" t="s">
        <v>160</v>
      </c>
      <c r="B7579" s="1" t="s">
        <v>55</v>
      </c>
      <c r="C7579" s="1">
        <v>0</v>
      </c>
      <c r="D7579" s="1">
        <v>0</v>
      </c>
      <c r="F7579" s="1">
        <v>0</v>
      </c>
      <c r="G7579" s="1">
        <v>0</v>
      </c>
      <c r="I7579" s="1">
        <v>0</v>
      </c>
      <c r="K7579" s="1">
        <v>0</v>
      </c>
      <c r="L7579" s="1">
        <v>0</v>
      </c>
    </row>
    <row r="7580" spans="1:12" x14ac:dyDescent="0.25">
      <c r="A7580" s="1" t="s">
        <v>160</v>
      </c>
      <c r="B7580" s="1" t="s">
        <v>56</v>
      </c>
      <c r="C7580" s="1">
        <v>39.78</v>
      </c>
      <c r="D7580" s="1">
        <v>0</v>
      </c>
      <c r="F7580" s="1">
        <v>442.68</v>
      </c>
      <c r="G7580" s="1">
        <v>164.47499999999999</v>
      </c>
      <c r="I7580" s="1">
        <v>826.97</v>
      </c>
      <c r="K7580" s="1">
        <v>5830.3889499999996</v>
      </c>
      <c r="L7580" s="1">
        <v>2839.0437499999998</v>
      </c>
    </row>
    <row r="7581" spans="1:12" x14ac:dyDescent="0.25">
      <c r="A7581" s="1" t="s">
        <v>160</v>
      </c>
      <c r="B7581" s="1" t="s">
        <v>57</v>
      </c>
      <c r="C7581" s="1">
        <v>0</v>
      </c>
      <c r="D7581" s="1">
        <v>0</v>
      </c>
      <c r="F7581" s="1">
        <v>1482.47345</v>
      </c>
      <c r="G7581" s="1">
        <v>1237.47281</v>
      </c>
      <c r="I7581" s="1">
        <v>2096.7755499999998</v>
      </c>
      <c r="K7581" s="1">
        <v>13706.47285</v>
      </c>
      <c r="L7581" s="1">
        <v>9495.0843499999992</v>
      </c>
    </row>
    <row r="7582" spans="1:12" x14ac:dyDescent="0.25">
      <c r="A7582" s="1" t="s">
        <v>160</v>
      </c>
      <c r="B7582" s="1" t="s">
        <v>58</v>
      </c>
      <c r="C7582" s="1">
        <v>6.5686999999999998</v>
      </c>
      <c r="D7582" s="1">
        <v>6.32639</v>
      </c>
      <c r="F7582" s="1">
        <v>522.46437000000003</v>
      </c>
      <c r="G7582" s="1">
        <v>480.35620999999998</v>
      </c>
      <c r="I7582" s="1">
        <v>636.57857999999999</v>
      </c>
      <c r="K7582" s="1">
        <v>3040.4288200000001</v>
      </c>
      <c r="L7582" s="1">
        <v>1822.24479</v>
      </c>
    </row>
    <row r="7583" spans="1:12" x14ac:dyDescent="0.25">
      <c r="A7583" s="1" t="s">
        <v>160</v>
      </c>
      <c r="B7583" s="1" t="s">
        <v>59</v>
      </c>
      <c r="C7583" s="1">
        <v>0</v>
      </c>
      <c r="D7583" s="1">
        <v>0</v>
      </c>
      <c r="F7583" s="1">
        <v>1742.63636</v>
      </c>
      <c r="G7583" s="1">
        <v>1336.7296799999999</v>
      </c>
      <c r="I7583" s="1">
        <v>647.49423000000002</v>
      </c>
      <c r="K7583" s="1">
        <v>3380.1938799999998</v>
      </c>
      <c r="L7583" s="1">
        <v>3989.6092199999998</v>
      </c>
    </row>
    <row r="7584" spans="1:12" x14ac:dyDescent="0.25">
      <c r="A7584" s="1" t="s">
        <v>160</v>
      </c>
      <c r="B7584" s="1" t="s">
        <v>60</v>
      </c>
      <c r="C7584" s="1">
        <v>0</v>
      </c>
      <c r="D7584" s="1">
        <v>0</v>
      </c>
      <c r="F7584" s="1">
        <v>13.5</v>
      </c>
      <c r="G7584" s="1">
        <v>36.119999999999997</v>
      </c>
      <c r="I7584" s="1">
        <v>56</v>
      </c>
      <c r="K7584" s="1">
        <v>13.5</v>
      </c>
      <c r="L7584" s="1">
        <v>248.84</v>
      </c>
    </row>
    <row r="7585" spans="1:13" x14ac:dyDescent="0.25">
      <c r="A7585" s="1" t="s">
        <v>160</v>
      </c>
      <c r="B7585" s="1" t="s">
        <v>30</v>
      </c>
      <c r="C7585" s="1">
        <v>0</v>
      </c>
      <c r="D7585" s="1">
        <v>0</v>
      </c>
      <c r="F7585" s="1">
        <v>0</v>
      </c>
      <c r="G7585" s="1">
        <v>0</v>
      </c>
      <c r="I7585" s="1">
        <v>0</v>
      </c>
      <c r="K7585" s="1">
        <v>193.52600000000001</v>
      </c>
      <c r="L7585" s="1">
        <v>0</v>
      </c>
    </row>
    <row r="7586" spans="1:13" x14ac:dyDescent="0.25">
      <c r="A7586" s="1" t="s">
        <v>160</v>
      </c>
      <c r="B7586" s="1" t="s">
        <v>79</v>
      </c>
      <c r="C7586" s="1">
        <v>0</v>
      </c>
      <c r="D7586" s="1">
        <v>0</v>
      </c>
      <c r="F7586" s="1">
        <v>0</v>
      </c>
      <c r="G7586" s="1">
        <v>0</v>
      </c>
      <c r="I7586" s="1">
        <v>0</v>
      </c>
      <c r="K7586" s="1">
        <v>0</v>
      </c>
      <c r="L7586" s="1">
        <v>0</v>
      </c>
    </row>
    <row r="7587" spans="1:13" x14ac:dyDescent="0.25">
      <c r="A7587" s="1" t="s">
        <v>160</v>
      </c>
      <c r="B7587" s="1" t="s">
        <v>80</v>
      </c>
      <c r="C7587" s="1">
        <v>35.052900000000001</v>
      </c>
      <c r="D7587" s="1">
        <v>0</v>
      </c>
      <c r="F7587" s="1">
        <v>145.28399999999999</v>
      </c>
      <c r="G7587" s="1">
        <v>5.53871</v>
      </c>
      <c r="I7587" s="1">
        <v>42.12</v>
      </c>
      <c r="K7587" s="1">
        <v>842.52630999999997</v>
      </c>
      <c r="L7587" s="1">
        <v>204.18754000000001</v>
      </c>
    </row>
    <row r="7588" spans="1:13" x14ac:dyDescent="0.25">
      <c r="A7588" s="1" t="s">
        <v>160</v>
      </c>
      <c r="B7588" s="1" t="s">
        <v>61</v>
      </c>
      <c r="C7588" s="1">
        <v>0</v>
      </c>
      <c r="D7588" s="1">
        <v>0</v>
      </c>
      <c r="F7588" s="1">
        <v>7.26342</v>
      </c>
      <c r="G7588" s="1">
        <v>0</v>
      </c>
      <c r="I7588" s="1">
        <v>65.295199999999994</v>
      </c>
      <c r="K7588" s="1">
        <v>107.28279999999999</v>
      </c>
      <c r="L7588" s="1">
        <v>118.12691</v>
      </c>
    </row>
    <row r="7589" spans="1:13" x14ac:dyDescent="0.25">
      <c r="A7589" s="1" t="s">
        <v>160</v>
      </c>
      <c r="B7589" s="1" t="s">
        <v>82</v>
      </c>
      <c r="C7589" s="1">
        <v>0</v>
      </c>
      <c r="D7589" s="1">
        <v>0</v>
      </c>
      <c r="F7589" s="1">
        <v>0</v>
      </c>
      <c r="G7589" s="1">
        <v>0</v>
      </c>
      <c r="I7589" s="1">
        <v>0</v>
      </c>
      <c r="K7589" s="1">
        <v>32.9435</v>
      </c>
      <c r="L7589" s="1">
        <v>0</v>
      </c>
    </row>
    <row r="7590" spans="1:13" ht="13" x14ac:dyDescent="0.3">
      <c r="A7590" s="2" t="s">
        <v>160</v>
      </c>
      <c r="B7590" s="2" t="s">
        <v>10</v>
      </c>
      <c r="C7590" s="2">
        <v>2326.19119</v>
      </c>
      <c r="D7590" s="2">
        <v>140.53757999999999</v>
      </c>
      <c r="E7590" s="2"/>
      <c r="F7590" s="2">
        <v>89491.027130000002</v>
      </c>
      <c r="G7590" s="2">
        <v>65757.291509999995</v>
      </c>
      <c r="H7590" s="2"/>
      <c r="I7590" s="2">
        <v>101699.72844000001</v>
      </c>
      <c r="J7590" s="2"/>
      <c r="K7590" s="2">
        <v>605699.95753000001</v>
      </c>
      <c r="L7590" s="2">
        <v>537335.14526000002</v>
      </c>
      <c r="M7590" s="2"/>
    </row>
    <row r="7591" spans="1:13" x14ac:dyDescent="0.25">
      <c r="A7591" s="1" t="s">
        <v>195</v>
      </c>
      <c r="B7591" s="1" t="s">
        <v>4</v>
      </c>
      <c r="C7591" s="1">
        <v>0</v>
      </c>
      <c r="D7591" s="1">
        <v>0</v>
      </c>
      <c r="F7591" s="1">
        <v>1278.9756</v>
      </c>
      <c r="G7591" s="1">
        <v>1178.52799</v>
      </c>
      <c r="I7591" s="1">
        <v>2192.38544</v>
      </c>
      <c r="K7591" s="1">
        <v>10174.666649999999</v>
      </c>
      <c r="L7591" s="1">
        <v>11961.60507</v>
      </c>
    </row>
    <row r="7592" spans="1:13" x14ac:dyDescent="0.25">
      <c r="A7592" s="1" t="s">
        <v>195</v>
      </c>
      <c r="B7592" s="1" t="s">
        <v>33</v>
      </c>
      <c r="C7592" s="1">
        <v>0</v>
      </c>
      <c r="D7592" s="1">
        <v>0</v>
      </c>
      <c r="F7592" s="1">
        <v>0</v>
      </c>
      <c r="G7592" s="1">
        <v>0</v>
      </c>
      <c r="I7592" s="1">
        <v>0</v>
      </c>
      <c r="K7592" s="1">
        <v>0</v>
      </c>
      <c r="L7592" s="1">
        <v>0</v>
      </c>
    </row>
    <row r="7593" spans="1:13" x14ac:dyDescent="0.25">
      <c r="A7593" s="1" t="s">
        <v>195</v>
      </c>
      <c r="B7593" s="1" t="s">
        <v>34</v>
      </c>
      <c r="C7593" s="1">
        <v>0</v>
      </c>
      <c r="D7593" s="1">
        <v>0</v>
      </c>
      <c r="F7593" s="1">
        <v>394.22455000000002</v>
      </c>
      <c r="G7593" s="1">
        <v>1174.3192899999999</v>
      </c>
      <c r="I7593" s="1">
        <v>1443.9942100000001</v>
      </c>
      <c r="K7593" s="1">
        <v>2808.8986399999999</v>
      </c>
      <c r="L7593" s="1">
        <v>7174.1929700000001</v>
      </c>
    </row>
    <row r="7594" spans="1:13" x14ac:dyDescent="0.25">
      <c r="A7594" s="1" t="s">
        <v>195</v>
      </c>
      <c r="B7594" s="1" t="s">
        <v>35</v>
      </c>
      <c r="C7594" s="1">
        <v>0</v>
      </c>
      <c r="D7594" s="1">
        <v>0</v>
      </c>
      <c r="F7594" s="1">
        <v>0</v>
      </c>
      <c r="G7594" s="1">
        <v>0</v>
      </c>
      <c r="I7594" s="1">
        <v>0</v>
      </c>
      <c r="K7594" s="1">
        <v>35.453389999999999</v>
      </c>
      <c r="L7594" s="1">
        <v>0</v>
      </c>
    </row>
    <row r="7595" spans="1:13" x14ac:dyDescent="0.25">
      <c r="A7595" s="1" t="s">
        <v>195</v>
      </c>
      <c r="B7595" s="1" t="s">
        <v>36</v>
      </c>
      <c r="C7595" s="1">
        <v>0</v>
      </c>
      <c r="D7595" s="1">
        <v>0</v>
      </c>
      <c r="F7595" s="1">
        <v>0</v>
      </c>
      <c r="G7595" s="1">
        <v>23.314</v>
      </c>
      <c r="I7595" s="1">
        <v>99.7</v>
      </c>
      <c r="K7595" s="1">
        <v>147.69234</v>
      </c>
      <c r="L7595" s="1">
        <v>227.40122</v>
      </c>
    </row>
    <row r="7596" spans="1:13" x14ac:dyDescent="0.25">
      <c r="A7596" s="1" t="s">
        <v>195</v>
      </c>
      <c r="B7596" s="1" t="s">
        <v>63</v>
      </c>
      <c r="C7596" s="1">
        <v>0</v>
      </c>
      <c r="D7596" s="1">
        <v>0</v>
      </c>
      <c r="F7596" s="1">
        <v>98.276520000000005</v>
      </c>
      <c r="G7596" s="1">
        <v>0</v>
      </c>
      <c r="I7596" s="1">
        <v>24.200749999999999</v>
      </c>
      <c r="K7596" s="1">
        <v>383.32508000000001</v>
      </c>
      <c r="L7596" s="1">
        <v>119.80315</v>
      </c>
    </row>
    <row r="7597" spans="1:13" x14ac:dyDescent="0.25">
      <c r="A7597" s="1" t="s">
        <v>195</v>
      </c>
      <c r="B7597" s="1" t="s">
        <v>5</v>
      </c>
      <c r="C7597" s="1">
        <v>0</v>
      </c>
      <c r="D7597" s="1">
        <v>0</v>
      </c>
      <c r="F7597" s="1">
        <v>8453.1285100000005</v>
      </c>
      <c r="G7597" s="1">
        <v>4535.2258899999997</v>
      </c>
      <c r="I7597" s="1">
        <v>10205.157719999999</v>
      </c>
      <c r="K7597" s="1">
        <v>62090.464590000003</v>
      </c>
      <c r="L7597" s="1">
        <v>70226.1106</v>
      </c>
    </row>
    <row r="7598" spans="1:13" x14ac:dyDescent="0.25">
      <c r="A7598" s="1" t="s">
        <v>195</v>
      </c>
      <c r="B7598" s="1" t="s">
        <v>37</v>
      </c>
      <c r="C7598" s="1">
        <v>0</v>
      </c>
      <c r="D7598" s="1">
        <v>0</v>
      </c>
      <c r="F7598" s="1">
        <v>2426.6838600000001</v>
      </c>
      <c r="G7598" s="1">
        <v>1491.89573</v>
      </c>
      <c r="I7598" s="1">
        <v>4272.0222199999998</v>
      </c>
      <c r="K7598" s="1">
        <v>14008.495999999999</v>
      </c>
      <c r="L7598" s="1">
        <v>18773.851350000001</v>
      </c>
    </row>
    <row r="7599" spans="1:13" x14ac:dyDescent="0.25">
      <c r="A7599" s="1" t="s">
        <v>195</v>
      </c>
      <c r="B7599" s="1" t="s">
        <v>64</v>
      </c>
      <c r="C7599" s="1">
        <v>0</v>
      </c>
      <c r="D7599" s="1">
        <v>0</v>
      </c>
      <c r="F7599" s="1">
        <v>0</v>
      </c>
      <c r="G7599" s="1">
        <v>0</v>
      </c>
      <c r="I7599" s="1">
        <v>0</v>
      </c>
      <c r="K7599" s="1">
        <v>9.7500699999999991</v>
      </c>
      <c r="L7599" s="1">
        <v>0</v>
      </c>
    </row>
    <row r="7600" spans="1:13" x14ac:dyDescent="0.25">
      <c r="A7600" s="1" t="s">
        <v>195</v>
      </c>
      <c r="B7600" s="1" t="s">
        <v>38</v>
      </c>
      <c r="C7600" s="1">
        <v>0</v>
      </c>
      <c r="D7600" s="1">
        <v>0</v>
      </c>
      <c r="F7600" s="1">
        <v>728.40995999999996</v>
      </c>
      <c r="G7600" s="1">
        <v>259.1388</v>
      </c>
      <c r="I7600" s="1">
        <v>252.90101999999999</v>
      </c>
      <c r="K7600" s="1">
        <v>5102.3453300000001</v>
      </c>
      <c r="L7600" s="1">
        <v>2908.3213599999999</v>
      </c>
    </row>
    <row r="7601" spans="1:12" x14ac:dyDescent="0.25">
      <c r="A7601" s="1" t="s">
        <v>195</v>
      </c>
      <c r="B7601" s="1" t="s">
        <v>12</v>
      </c>
      <c r="C7601" s="1">
        <v>0</v>
      </c>
      <c r="D7601" s="1">
        <v>0</v>
      </c>
      <c r="F7601" s="1">
        <v>1759.6932899999999</v>
      </c>
      <c r="G7601" s="1">
        <v>441.66401999999999</v>
      </c>
      <c r="I7601" s="1">
        <v>705.84977000000003</v>
      </c>
      <c r="K7601" s="1">
        <v>8392.0906599999998</v>
      </c>
      <c r="L7601" s="1">
        <v>4938.0991100000001</v>
      </c>
    </row>
    <row r="7602" spans="1:12" x14ac:dyDescent="0.25">
      <c r="A7602" s="1" t="s">
        <v>195</v>
      </c>
      <c r="B7602" s="1" t="s">
        <v>65</v>
      </c>
      <c r="C7602" s="1">
        <v>0</v>
      </c>
      <c r="D7602" s="1">
        <v>0</v>
      </c>
      <c r="F7602" s="1">
        <v>0</v>
      </c>
      <c r="G7602" s="1">
        <v>22.206659999999999</v>
      </c>
      <c r="I7602" s="1">
        <v>7.3730000000000002</v>
      </c>
      <c r="K7602" s="1">
        <v>58.69312</v>
      </c>
      <c r="L7602" s="1">
        <v>170.40280999999999</v>
      </c>
    </row>
    <row r="7603" spans="1:12" x14ac:dyDescent="0.25">
      <c r="A7603" s="1" t="s">
        <v>195</v>
      </c>
      <c r="B7603" s="1" t="s">
        <v>66</v>
      </c>
      <c r="C7603" s="1">
        <v>0</v>
      </c>
      <c r="D7603" s="1">
        <v>0</v>
      </c>
      <c r="F7603" s="1">
        <v>21.050039999999999</v>
      </c>
      <c r="G7603" s="1">
        <v>18.862490000000001</v>
      </c>
      <c r="I7603" s="1">
        <v>18.447320000000001</v>
      </c>
      <c r="K7603" s="1">
        <v>106.31197</v>
      </c>
      <c r="L7603" s="1">
        <v>84.779709999999994</v>
      </c>
    </row>
    <row r="7604" spans="1:12" x14ac:dyDescent="0.25">
      <c r="A7604" s="1" t="s">
        <v>195</v>
      </c>
      <c r="B7604" s="1" t="s">
        <v>67</v>
      </c>
      <c r="C7604" s="1">
        <v>0</v>
      </c>
      <c r="D7604" s="1">
        <v>0</v>
      </c>
      <c r="F7604" s="1">
        <v>0</v>
      </c>
      <c r="G7604" s="1">
        <v>0</v>
      </c>
      <c r="I7604" s="1">
        <v>0</v>
      </c>
      <c r="K7604" s="1">
        <v>0</v>
      </c>
      <c r="L7604" s="1">
        <v>0</v>
      </c>
    </row>
    <row r="7605" spans="1:12" x14ac:dyDescent="0.25">
      <c r="A7605" s="1" t="s">
        <v>195</v>
      </c>
      <c r="B7605" s="1" t="s">
        <v>39</v>
      </c>
      <c r="C7605" s="1">
        <v>0</v>
      </c>
      <c r="D7605" s="1">
        <v>0</v>
      </c>
      <c r="F7605" s="1">
        <v>43.751199999999997</v>
      </c>
      <c r="G7605" s="1">
        <v>0</v>
      </c>
      <c r="I7605" s="1">
        <v>49.317700000000002</v>
      </c>
      <c r="K7605" s="1">
        <v>308.60629</v>
      </c>
      <c r="L7605" s="1">
        <v>202.81485000000001</v>
      </c>
    </row>
    <row r="7606" spans="1:12" x14ac:dyDescent="0.25">
      <c r="A7606" s="1" t="s">
        <v>195</v>
      </c>
      <c r="B7606" s="1" t="s">
        <v>69</v>
      </c>
      <c r="C7606" s="1">
        <v>0</v>
      </c>
      <c r="D7606" s="1">
        <v>0</v>
      </c>
      <c r="F7606" s="1">
        <v>0</v>
      </c>
      <c r="G7606" s="1">
        <v>0</v>
      </c>
      <c r="I7606" s="1">
        <v>1.22641</v>
      </c>
      <c r="K7606" s="1">
        <v>7.1717899999999997</v>
      </c>
      <c r="L7606" s="1">
        <v>3.05959</v>
      </c>
    </row>
    <row r="7607" spans="1:12" x14ac:dyDescent="0.25">
      <c r="A7607" s="1" t="s">
        <v>195</v>
      </c>
      <c r="B7607" s="1" t="s">
        <v>13</v>
      </c>
      <c r="C7607" s="1">
        <v>0</v>
      </c>
      <c r="D7607" s="1">
        <v>0</v>
      </c>
      <c r="F7607" s="1">
        <v>1028.22028</v>
      </c>
      <c r="G7607" s="1">
        <v>494.56024000000002</v>
      </c>
      <c r="I7607" s="1">
        <v>995.38256999999999</v>
      </c>
      <c r="K7607" s="1">
        <v>3475.7371499999999</v>
      </c>
      <c r="L7607" s="1">
        <v>4340.8369300000004</v>
      </c>
    </row>
    <row r="7608" spans="1:12" x14ac:dyDescent="0.25">
      <c r="A7608" s="1" t="s">
        <v>195</v>
      </c>
      <c r="B7608" s="1" t="s">
        <v>70</v>
      </c>
      <c r="C7608" s="1">
        <v>0</v>
      </c>
      <c r="D7608" s="1">
        <v>0</v>
      </c>
      <c r="F7608" s="1">
        <v>427.49860999999999</v>
      </c>
      <c r="G7608" s="1">
        <v>593.44430999999997</v>
      </c>
      <c r="I7608" s="1">
        <v>777.65692000000001</v>
      </c>
      <c r="K7608" s="1">
        <v>4460.0327299999999</v>
      </c>
      <c r="L7608" s="1">
        <v>3515.1816699999999</v>
      </c>
    </row>
    <row r="7609" spans="1:12" x14ac:dyDescent="0.25">
      <c r="A7609" s="1" t="s">
        <v>195</v>
      </c>
      <c r="B7609" s="1" t="s">
        <v>6</v>
      </c>
      <c r="C7609" s="1">
        <v>0</v>
      </c>
      <c r="D7609" s="1">
        <v>0</v>
      </c>
      <c r="F7609" s="1">
        <v>10404.82108</v>
      </c>
      <c r="G7609" s="1">
        <v>11206.67857</v>
      </c>
      <c r="I7609" s="1">
        <v>19329.214080000002</v>
      </c>
      <c r="K7609" s="1">
        <v>74716.201109999995</v>
      </c>
      <c r="L7609" s="1">
        <v>87507.851519999997</v>
      </c>
    </row>
    <row r="7610" spans="1:12" x14ac:dyDescent="0.25">
      <c r="A7610" s="1" t="s">
        <v>195</v>
      </c>
      <c r="B7610" s="1" t="s">
        <v>40</v>
      </c>
      <c r="C7610" s="1">
        <v>0</v>
      </c>
      <c r="D7610" s="1">
        <v>0</v>
      </c>
      <c r="F7610" s="1">
        <v>11</v>
      </c>
      <c r="G7610" s="1">
        <v>54.40325</v>
      </c>
      <c r="I7610" s="1">
        <v>135.19575</v>
      </c>
      <c r="K7610" s="1">
        <v>404.32529</v>
      </c>
      <c r="L7610" s="1">
        <v>633.42831999999999</v>
      </c>
    </row>
    <row r="7611" spans="1:12" x14ac:dyDescent="0.25">
      <c r="A7611" s="1" t="s">
        <v>195</v>
      </c>
      <c r="B7611" s="1" t="s">
        <v>41</v>
      </c>
      <c r="C7611" s="1">
        <v>0</v>
      </c>
      <c r="D7611" s="1">
        <v>0</v>
      </c>
      <c r="F7611" s="1">
        <v>838.13977</v>
      </c>
      <c r="G7611" s="1">
        <v>0</v>
      </c>
      <c r="I7611" s="1">
        <v>92.54862</v>
      </c>
      <c r="K7611" s="1">
        <v>1131.3121699999999</v>
      </c>
      <c r="L7611" s="1">
        <v>390.09888000000001</v>
      </c>
    </row>
    <row r="7612" spans="1:12" x14ac:dyDescent="0.25">
      <c r="A7612" s="1" t="s">
        <v>195</v>
      </c>
      <c r="B7612" s="1" t="s">
        <v>14</v>
      </c>
      <c r="C7612" s="1">
        <v>0</v>
      </c>
      <c r="D7612" s="1">
        <v>0</v>
      </c>
      <c r="F7612" s="1">
        <v>218.38569000000001</v>
      </c>
      <c r="G7612" s="1">
        <v>353.55410000000001</v>
      </c>
      <c r="I7612" s="1">
        <v>2310.5517799999998</v>
      </c>
      <c r="K7612" s="1">
        <v>1887.38365</v>
      </c>
      <c r="L7612" s="1">
        <v>4174.7075699999996</v>
      </c>
    </row>
    <row r="7613" spans="1:12" x14ac:dyDescent="0.25">
      <c r="A7613" s="1" t="s">
        <v>195</v>
      </c>
      <c r="B7613" s="1" t="s">
        <v>7</v>
      </c>
      <c r="C7613" s="1">
        <v>0</v>
      </c>
      <c r="D7613" s="1">
        <v>0</v>
      </c>
      <c r="F7613" s="1">
        <v>3311.1877300000001</v>
      </c>
      <c r="G7613" s="1">
        <v>2873.8847799999999</v>
      </c>
      <c r="I7613" s="1">
        <v>8416.6671600000009</v>
      </c>
      <c r="K7613" s="1">
        <v>20824.526020000001</v>
      </c>
      <c r="L7613" s="1">
        <v>29150.908179999999</v>
      </c>
    </row>
    <row r="7614" spans="1:12" x14ac:dyDescent="0.25">
      <c r="A7614" s="1" t="s">
        <v>195</v>
      </c>
      <c r="B7614" s="1" t="s">
        <v>42</v>
      </c>
      <c r="C7614" s="1">
        <v>0</v>
      </c>
      <c r="D7614" s="1">
        <v>0</v>
      </c>
      <c r="F7614" s="1">
        <v>512.52467000000001</v>
      </c>
      <c r="G7614" s="1">
        <v>48.467260000000003</v>
      </c>
      <c r="I7614" s="1">
        <v>168.99779000000001</v>
      </c>
      <c r="K7614" s="1">
        <v>2073.0484900000001</v>
      </c>
      <c r="L7614" s="1">
        <v>1155.64527</v>
      </c>
    </row>
    <row r="7615" spans="1:12" x14ac:dyDescent="0.25">
      <c r="A7615" s="1" t="s">
        <v>195</v>
      </c>
      <c r="B7615" s="1" t="s">
        <v>15</v>
      </c>
      <c r="C7615" s="1">
        <v>0</v>
      </c>
      <c r="D7615" s="1">
        <v>0</v>
      </c>
      <c r="F7615" s="1">
        <v>63.256030000000003</v>
      </c>
      <c r="G7615" s="1">
        <v>53.006430000000002</v>
      </c>
      <c r="I7615" s="1">
        <v>78.27243</v>
      </c>
      <c r="K7615" s="1">
        <v>868.49937</v>
      </c>
      <c r="L7615" s="1">
        <v>729.37644</v>
      </c>
    </row>
    <row r="7616" spans="1:12" x14ac:dyDescent="0.25">
      <c r="A7616" s="1" t="s">
        <v>195</v>
      </c>
      <c r="B7616" s="1" t="s">
        <v>71</v>
      </c>
      <c r="C7616" s="1">
        <v>0</v>
      </c>
      <c r="D7616" s="1">
        <v>0</v>
      </c>
      <c r="F7616" s="1">
        <v>0</v>
      </c>
      <c r="G7616" s="1">
        <v>0</v>
      </c>
      <c r="I7616" s="1">
        <v>0</v>
      </c>
      <c r="K7616" s="1">
        <v>0</v>
      </c>
      <c r="L7616" s="1">
        <v>0</v>
      </c>
    </row>
    <row r="7617" spans="1:12" x14ac:dyDescent="0.25">
      <c r="A7617" s="1" t="s">
        <v>195</v>
      </c>
      <c r="B7617" s="1" t="s">
        <v>43</v>
      </c>
      <c r="C7617" s="1">
        <v>0</v>
      </c>
      <c r="D7617" s="1">
        <v>0</v>
      </c>
      <c r="F7617" s="1">
        <v>277.07983000000002</v>
      </c>
      <c r="G7617" s="1">
        <v>365.04237999999998</v>
      </c>
      <c r="I7617" s="1">
        <v>121.50349</v>
      </c>
      <c r="K7617" s="1">
        <v>1213.5329300000001</v>
      </c>
      <c r="L7617" s="1">
        <v>899.02089999999998</v>
      </c>
    </row>
    <row r="7618" spans="1:12" x14ac:dyDescent="0.25">
      <c r="A7618" s="1" t="s">
        <v>195</v>
      </c>
      <c r="B7618" s="1" t="s">
        <v>44</v>
      </c>
      <c r="C7618" s="1">
        <v>0</v>
      </c>
      <c r="D7618" s="1">
        <v>0</v>
      </c>
      <c r="F7618" s="1">
        <v>0</v>
      </c>
      <c r="G7618" s="1">
        <v>0</v>
      </c>
      <c r="I7618" s="1">
        <v>0</v>
      </c>
      <c r="K7618" s="1">
        <v>7.22</v>
      </c>
      <c r="L7618" s="1">
        <v>25.702110000000001</v>
      </c>
    </row>
    <row r="7619" spans="1:12" x14ac:dyDescent="0.25">
      <c r="A7619" s="1" t="s">
        <v>195</v>
      </c>
      <c r="B7619" s="1" t="s">
        <v>45</v>
      </c>
      <c r="C7619" s="1">
        <v>0</v>
      </c>
      <c r="D7619" s="1">
        <v>0</v>
      </c>
      <c r="F7619" s="1">
        <v>545.35149000000001</v>
      </c>
      <c r="G7619" s="1">
        <v>535.95826</v>
      </c>
      <c r="I7619" s="1">
        <v>1042.46478</v>
      </c>
      <c r="K7619" s="1">
        <v>2912.3926099999999</v>
      </c>
      <c r="L7619" s="1">
        <v>5596.5763100000004</v>
      </c>
    </row>
    <row r="7620" spans="1:12" x14ac:dyDescent="0.25">
      <c r="A7620" s="1" t="s">
        <v>195</v>
      </c>
      <c r="B7620" s="1" t="s">
        <v>11</v>
      </c>
      <c r="C7620" s="1">
        <v>473.83798999999999</v>
      </c>
      <c r="D7620" s="1">
        <v>0</v>
      </c>
      <c r="F7620" s="1">
        <v>12617.607319999999</v>
      </c>
      <c r="G7620" s="1">
        <v>18439.69008</v>
      </c>
      <c r="I7620" s="1">
        <v>36271.733679999998</v>
      </c>
      <c r="K7620" s="1">
        <v>147257.57384999999</v>
      </c>
      <c r="L7620" s="1">
        <v>206364.95545000001</v>
      </c>
    </row>
    <row r="7621" spans="1:12" x14ac:dyDescent="0.25">
      <c r="A7621" s="1" t="s">
        <v>195</v>
      </c>
      <c r="B7621" s="1" t="s">
        <v>73</v>
      </c>
      <c r="C7621" s="1">
        <v>0</v>
      </c>
      <c r="D7621" s="1">
        <v>0</v>
      </c>
      <c r="F7621" s="1">
        <v>37.520000000000003</v>
      </c>
      <c r="G7621" s="1">
        <v>0</v>
      </c>
      <c r="I7621" s="1">
        <v>94.137249999999995</v>
      </c>
      <c r="K7621" s="1">
        <v>52.731729999999999</v>
      </c>
      <c r="L7621" s="1">
        <v>128.78125</v>
      </c>
    </row>
    <row r="7622" spans="1:12" x14ac:dyDescent="0.25">
      <c r="A7622" s="1" t="s">
        <v>195</v>
      </c>
      <c r="B7622" s="1" t="s">
        <v>74</v>
      </c>
      <c r="C7622" s="1">
        <v>0</v>
      </c>
      <c r="D7622" s="1">
        <v>0</v>
      </c>
      <c r="F7622" s="1">
        <v>0</v>
      </c>
      <c r="G7622" s="1">
        <v>0</v>
      </c>
      <c r="I7622" s="1">
        <v>0</v>
      </c>
      <c r="K7622" s="1">
        <v>54.45</v>
      </c>
      <c r="L7622" s="1">
        <v>162.66</v>
      </c>
    </row>
    <row r="7623" spans="1:12" x14ac:dyDescent="0.25">
      <c r="A7623" s="1" t="s">
        <v>195</v>
      </c>
      <c r="B7623" s="1" t="s">
        <v>102</v>
      </c>
      <c r="C7623" s="1">
        <v>0</v>
      </c>
      <c r="D7623" s="1">
        <v>0</v>
      </c>
      <c r="F7623" s="1">
        <v>0</v>
      </c>
      <c r="G7623" s="1">
        <v>0</v>
      </c>
      <c r="I7623" s="1">
        <v>0</v>
      </c>
      <c r="K7623" s="1">
        <v>0</v>
      </c>
      <c r="L7623" s="1">
        <v>0</v>
      </c>
    </row>
    <row r="7624" spans="1:12" x14ac:dyDescent="0.25">
      <c r="A7624" s="1" t="s">
        <v>195</v>
      </c>
      <c r="B7624" s="1" t="s">
        <v>16</v>
      </c>
      <c r="C7624" s="1">
        <v>84.725309999999993</v>
      </c>
      <c r="D7624" s="1">
        <v>0</v>
      </c>
      <c r="F7624" s="1">
        <v>10615.95441</v>
      </c>
      <c r="G7624" s="1">
        <v>8497.2719099999995</v>
      </c>
      <c r="I7624" s="1">
        <v>19834.8544</v>
      </c>
      <c r="K7624" s="1">
        <v>82465.582620000001</v>
      </c>
      <c r="L7624" s="1">
        <v>79744.845960000006</v>
      </c>
    </row>
    <row r="7625" spans="1:12" x14ac:dyDescent="0.25">
      <c r="A7625" s="1" t="s">
        <v>195</v>
      </c>
      <c r="B7625" s="1" t="s">
        <v>47</v>
      </c>
      <c r="C7625" s="1">
        <v>12.28032</v>
      </c>
      <c r="D7625" s="1">
        <v>0</v>
      </c>
      <c r="F7625" s="1">
        <v>192.62692999999999</v>
      </c>
      <c r="G7625" s="1">
        <v>244.14967999999999</v>
      </c>
      <c r="I7625" s="1">
        <v>106.46913000000001</v>
      </c>
      <c r="K7625" s="1">
        <v>1681.4234899999999</v>
      </c>
      <c r="L7625" s="1">
        <v>1437.1540299999999</v>
      </c>
    </row>
    <row r="7626" spans="1:12" x14ac:dyDescent="0.25">
      <c r="A7626" s="1" t="s">
        <v>195</v>
      </c>
      <c r="B7626" s="1" t="s">
        <v>8</v>
      </c>
      <c r="C7626" s="1">
        <v>316.58819999999997</v>
      </c>
      <c r="D7626" s="1">
        <v>0</v>
      </c>
      <c r="F7626" s="1">
        <v>72932.456330000001</v>
      </c>
      <c r="G7626" s="1">
        <v>64513.640910000002</v>
      </c>
      <c r="I7626" s="1">
        <v>131757.21132</v>
      </c>
      <c r="K7626" s="1">
        <v>561809.96878</v>
      </c>
      <c r="L7626" s="1">
        <v>746961.00635000004</v>
      </c>
    </row>
    <row r="7627" spans="1:12" x14ac:dyDescent="0.25">
      <c r="A7627" s="1" t="s">
        <v>195</v>
      </c>
      <c r="B7627" s="1" t="s">
        <v>17</v>
      </c>
      <c r="C7627" s="1">
        <v>0</v>
      </c>
      <c r="D7627" s="1">
        <v>0</v>
      </c>
      <c r="F7627" s="1">
        <v>11200.31054</v>
      </c>
      <c r="G7627" s="1">
        <v>9481.3883600000008</v>
      </c>
      <c r="I7627" s="1">
        <v>9840.1192599999995</v>
      </c>
      <c r="K7627" s="1">
        <v>67247.615969999999</v>
      </c>
      <c r="L7627" s="1">
        <v>79061.249890000006</v>
      </c>
    </row>
    <row r="7628" spans="1:12" x14ac:dyDescent="0.25">
      <c r="A7628" s="1" t="s">
        <v>195</v>
      </c>
      <c r="B7628" s="1" t="s">
        <v>75</v>
      </c>
      <c r="C7628" s="1">
        <v>0</v>
      </c>
      <c r="D7628" s="1">
        <v>0</v>
      </c>
      <c r="F7628" s="1">
        <v>0</v>
      </c>
      <c r="G7628" s="1">
        <v>14.7256</v>
      </c>
      <c r="I7628" s="1">
        <v>551.13473999999997</v>
      </c>
      <c r="K7628" s="1">
        <v>877.33915000000002</v>
      </c>
      <c r="L7628" s="1">
        <v>3672.48155</v>
      </c>
    </row>
    <row r="7629" spans="1:12" x14ac:dyDescent="0.25">
      <c r="A7629" s="1" t="s">
        <v>195</v>
      </c>
      <c r="B7629" s="1" t="s">
        <v>48</v>
      </c>
      <c r="C7629" s="1">
        <v>0</v>
      </c>
      <c r="D7629" s="1">
        <v>0</v>
      </c>
      <c r="F7629" s="1">
        <v>504.04543999999999</v>
      </c>
      <c r="G7629" s="1">
        <v>455.49928</v>
      </c>
      <c r="I7629" s="1">
        <v>148.44263000000001</v>
      </c>
      <c r="K7629" s="1">
        <v>3371.39417</v>
      </c>
      <c r="L7629" s="1">
        <v>2668.9057899999998</v>
      </c>
    </row>
    <row r="7630" spans="1:12" x14ac:dyDescent="0.25">
      <c r="A7630" s="1" t="s">
        <v>195</v>
      </c>
      <c r="B7630" s="1" t="s">
        <v>18</v>
      </c>
      <c r="C7630" s="1">
        <v>0</v>
      </c>
      <c r="D7630" s="1">
        <v>0</v>
      </c>
      <c r="F7630" s="1">
        <v>9.5018100000000008</v>
      </c>
      <c r="G7630" s="1">
        <v>0</v>
      </c>
      <c r="I7630" s="1">
        <v>1.1071899999999999</v>
      </c>
      <c r="K7630" s="1">
        <v>91.421310000000005</v>
      </c>
      <c r="L7630" s="1">
        <v>124.85948999999999</v>
      </c>
    </row>
    <row r="7631" spans="1:12" x14ac:dyDescent="0.25">
      <c r="A7631" s="1" t="s">
        <v>195</v>
      </c>
      <c r="B7631" s="1" t="s">
        <v>9</v>
      </c>
      <c r="C7631" s="1">
        <v>51.68</v>
      </c>
      <c r="D7631" s="1">
        <v>0</v>
      </c>
      <c r="F7631" s="1">
        <v>1701.5589</v>
      </c>
      <c r="G7631" s="1">
        <v>2083.8367899999998</v>
      </c>
      <c r="I7631" s="1">
        <v>5004.0204700000004</v>
      </c>
      <c r="K7631" s="1">
        <v>18226.757399999999</v>
      </c>
      <c r="L7631" s="1">
        <v>25248.7713</v>
      </c>
    </row>
    <row r="7632" spans="1:12" x14ac:dyDescent="0.25">
      <c r="A7632" s="1" t="s">
        <v>195</v>
      </c>
      <c r="B7632" s="1" t="s">
        <v>76</v>
      </c>
      <c r="C7632" s="1">
        <v>0</v>
      </c>
      <c r="D7632" s="1">
        <v>0</v>
      </c>
      <c r="F7632" s="1">
        <v>0</v>
      </c>
      <c r="G7632" s="1">
        <v>0</v>
      </c>
      <c r="I7632" s="1">
        <v>64.150000000000006</v>
      </c>
      <c r="K7632" s="1">
        <v>186.53129999999999</v>
      </c>
      <c r="L7632" s="1">
        <v>64.150000000000006</v>
      </c>
    </row>
    <row r="7633" spans="1:12" x14ac:dyDescent="0.25">
      <c r="A7633" s="1" t="s">
        <v>195</v>
      </c>
      <c r="B7633" s="1" t="s">
        <v>62</v>
      </c>
      <c r="C7633" s="1">
        <v>0</v>
      </c>
      <c r="D7633" s="1">
        <v>0</v>
      </c>
      <c r="F7633" s="1">
        <v>49.524500000000003</v>
      </c>
      <c r="G7633" s="1">
        <v>0</v>
      </c>
      <c r="I7633" s="1">
        <v>103.06432</v>
      </c>
      <c r="K7633" s="1">
        <v>530.02419999999995</v>
      </c>
      <c r="L7633" s="1">
        <v>435.79878000000002</v>
      </c>
    </row>
    <row r="7634" spans="1:12" x14ac:dyDescent="0.25">
      <c r="A7634" s="1" t="s">
        <v>195</v>
      </c>
      <c r="B7634" s="1" t="s">
        <v>19</v>
      </c>
      <c r="C7634" s="1">
        <v>0</v>
      </c>
      <c r="D7634" s="1">
        <v>0</v>
      </c>
      <c r="F7634" s="1">
        <v>263.17451</v>
      </c>
      <c r="G7634" s="1">
        <v>0</v>
      </c>
      <c r="I7634" s="1">
        <v>632.96897999999999</v>
      </c>
      <c r="K7634" s="1">
        <v>529.04615000000001</v>
      </c>
      <c r="L7634" s="1">
        <v>1399.76073</v>
      </c>
    </row>
    <row r="7635" spans="1:12" x14ac:dyDescent="0.25">
      <c r="A7635" s="1" t="s">
        <v>195</v>
      </c>
      <c r="B7635" s="1" t="s">
        <v>20</v>
      </c>
      <c r="C7635" s="1">
        <v>0</v>
      </c>
      <c r="D7635" s="1">
        <v>0</v>
      </c>
      <c r="F7635" s="1">
        <v>377.30482000000001</v>
      </c>
      <c r="G7635" s="1">
        <v>652.93696999999997</v>
      </c>
      <c r="I7635" s="1">
        <v>1338.3664799999999</v>
      </c>
      <c r="K7635" s="1">
        <v>8236.4621000000006</v>
      </c>
      <c r="L7635" s="1">
        <v>7577.96263</v>
      </c>
    </row>
    <row r="7636" spans="1:12" x14ac:dyDescent="0.25">
      <c r="A7636" s="1" t="s">
        <v>195</v>
      </c>
      <c r="B7636" s="1" t="s">
        <v>21</v>
      </c>
      <c r="C7636" s="1">
        <v>515.21986000000004</v>
      </c>
      <c r="D7636" s="1">
        <v>0</v>
      </c>
      <c r="F7636" s="1">
        <v>8598.1695400000008</v>
      </c>
      <c r="G7636" s="1">
        <v>8728.1397300000008</v>
      </c>
      <c r="I7636" s="1">
        <v>34166.88379</v>
      </c>
      <c r="K7636" s="1">
        <v>73668.614189999993</v>
      </c>
      <c r="L7636" s="1">
        <v>135376.01856</v>
      </c>
    </row>
    <row r="7637" spans="1:12" x14ac:dyDescent="0.25">
      <c r="A7637" s="1" t="s">
        <v>195</v>
      </c>
      <c r="B7637" s="1" t="s">
        <v>22</v>
      </c>
      <c r="C7637" s="1">
        <v>682.02632000000006</v>
      </c>
      <c r="D7637" s="1">
        <v>0</v>
      </c>
      <c r="F7637" s="1">
        <v>3417.1846099999998</v>
      </c>
      <c r="G7637" s="1">
        <v>2467.2568000000001</v>
      </c>
      <c r="I7637" s="1">
        <v>5584.7842199999996</v>
      </c>
      <c r="K7637" s="1">
        <v>22559.28976</v>
      </c>
      <c r="L7637" s="1">
        <v>27839.852510000001</v>
      </c>
    </row>
    <row r="7638" spans="1:12" x14ac:dyDescent="0.25">
      <c r="A7638" s="1" t="s">
        <v>195</v>
      </c>
      <c r="B7638" s="1" t="s">
        <v>49</v>
      </c>
      <c r="C7638" s="1">
        <v>0</v>
      </c>
      <c r="D7638" s="1">
        <v>0</v>
      </c>
      <c r="F7638" s="1">
        <v>83.877200000000002</v>
      </c>
      <c r="G7638" s="1">
        <v>1106.54675</v>
      </c>
      <c r="I7638" s="1">
        <v>982.42789000000005</v>
      </c>
      <c r="K7638" s="1">
        <v>1174.4204199999999</v>
      </c>
      <c r="L7638" s="1">
        <v>4318.00378</v>
      </c>
    </row>
    <row r="7639" spans="1:12" x14ac:dyDescent="0.25">
      <c r="A7639" s="1" t="s">
        <v>195</v>
      </c>
      <c r="B7639" s="1" t="s">
        <v>50</v>
      </c>
      <c r="C7639" s="1">
        <v>0</v>
      </c>
      <c r="D7639" s="1">
        <v>0</v>
      </c>
      <c r="F7639" s="1">
        <v>0</v>
      </c>
      <c r="G7639" s="1">
        <v>16.207350000000002</v>
      </c>
      <c r="I7639" s="1">
        <v>119.545</v>
      </c>
      <c r="K7639" s="1">
        <v>528.46610999999996</v>
      </c>
      <c r="L7639" s="1">
        <v>401.28102999999999</v>
      </c>
    </row>
    <row r="7640" spans="1:12" x14ac:dyDescent="0.25">
      <c r="A7640" s="1" t="s">
        <v>195</v>
      </c>
      <c r="B7640" s="1" t="s">
        <v>23</v>
      </c>
      <c r="C7640" s="1">
        <v>0</v>
      </c>
      <c r="D7640" s="1">
        <v>0</v>
      </c>
      <c r="F7640" s="1">
        <v>3679.96666</v>
      </c>
      <c r="G7640" s="1">
        <v>3281.1616199999999</v>
      </c>
      <c r="I7640" s="1">
        <v>8732.4159400000008</v>
      </c>
      <c r="K7640" s="1">
        <v>18926.160790000002</v>
      </c>
      <c r="L7640" s="1">
        <v>29205.639230000001</v>
      </c>
    </row>
    <row r="7641" spans="1:12" x14ac:dyDescent="0.25">
      <c r="A7641" s="1" t="s">
        <v>195</v>
      </c>
      <c r="B7641" s="1" t="s">
        <v>51</v>
      </c>
      <c r="C7641" s="1">
        <v>0</v>
      </c>
      <c r="D7641" s="1">
        <v>0</v>
      </c>
      <c r="F7641" s="1">
        <v>1637.0679600000001</v>
      </c>
      <c r="G7641" s="1">
        <v>0</v>
      </c>
      <c r="I7641" s="1">
        <v>1059.5999999999999</v>
      </c>
      <c r="K7641" s="1">
        <v>4871.1385499999997</v>
      </c>
      <c r="L7641" s="1">
        <v>1799.7059200000001</v>
      </c>
    </row>
    <row r="7642" spans="1:12" x14ac:dyDescent="0.25">
      <c r="A7642" s="1" t="s">
        <v>195</v>
      </c>
      <c r="B7642" s="1" t="s">
        <v>24</v>
      </c>
      <c r="C7642" s="1">
        <v>0</v>
      </c>
      <c r="D7642" s="1">
        <v>0</v>
      </c>
      <c r="F7642" s="1">
        <v>1479.4405300000001</v>
      </c>
      <c r="G7642" s="1">
        <v>2304.1253900000002</v>
      </c>
      <c r="I7642" s="1">
        <v>4163.3545299999996</v>
      </c>
      <c r="K7642" s="1">
        <v>13607.11873</v>
      </c>
      <c r="L7642" s="1">
        <v>22743.75158</v>
      </c>
    </row>
    <row r="7643" spans="1:12" x14ac:dyDescent="0.25">
      <c r="A7643" s="1" t="s">
        <v>195</v>
      </c>
      <c r="B7643" s="1" t="s">
        <v>25</v>
      </c>
      <c r="C7643" s="1">
        <v>0</v>
      </c>
      <c r="D7643" s="1">
        <v>0</v>
      </c>
      <c r="F7643" s="1">
        <v>436.92489</v>
      </c>
      <c r="G7643" s="1">
        <v>727.46142999999995</v>
      </c>
      <c r="I7643" s="1">
        <v>546.89512000000002</v>
      </c>
      <c r="K7643" s="1">
        <v>1672.8670300000001</v>
      </c>
      <c r="L7643" s="1">
        <v>3422.4914199999998</v>
      </c>
    </row>
    <row r="7644" spans="1:12" x14ac:dyDescent="0.25">
      <c r="A7644" s="1" t="s">
        <v>195</v>
      </c>
      <c r="B7644" s="1" t="s">
        <v>78</v>
      </c>
      <c r="C7644" s="1">
        <v>0</v>
      </c>
      <c r="D7644" s="1">
        <v>0</v>
      </c>
      <c r="F7644" s="1">
        <v>0</v>
      </c>
      <c r="G7644" s="1">
        <v>0</v>
      </c>
      <c r="I7644" s="1">
        <v>48.7</v>
      </c>
      <c r="K7644" s="1">
        <v>189.56141</v>
      </c>
      <c r="L7644" s="1">
        <v>386.55252999999999</v>
      </c>
    </row>
    <row r="7645" spans="1:12" x14ac:dyDescent="0.25">
      <c r="A7645" s="1" t="s">
        <v>195</v>
      </c>
      <c r="B7645" s="1" t="s">
        <v>26</v>
      </c>
      <c r="C7645" s="1">
        <v>0</v>
      </c>
      <c r="D7645" s="1">
        <v>0</v>
      </c>
      <c r="F7645" s="1">
        <v>0</v>
      </c>
      <c r="G7645" s="1">
        <v>120.62528</v>
      </c>
      <c r="I7645" s="1">
        <v>21.373200000000001</v>
      </c>
      <c r="K7645" s="1">
        <v>75.952680000000001</v>
      </c>
      <c r="L7645" s="1">
        <v>369.67174</v>
      </c>
    </row>
    <row r="7646" spans="1:12" x14ac:dyDescent="0.25">
      <c r="A7646" s="1" t="s">
        <v>195</v>
      </c>
      <c r="B7646" s="1" t="s">
        <v>52</v>
      </c>
      <c r="C7646" s="1">
        <v>0</v>
      </c>
      <c r="D7646" s="1">
        <v>0</v>
      </c>
      <c r="F7646" s="1">
        <v>0</v>
      </c>
      <c r="G7646" s="1">
        <v>212.19551999999999</v>
      </c>
      <c r="I7646" s="1">
        <v>118.24429000000001</v>
      </c>
      <c r="K7646" s="1">
        <v>1312.0989300000001</v>
      </c>
      <c r="L7646" s="1">
        <v>2103.3436799999999</v>
      </c>
    </row>
    <row r="7647" spans="1:12" x14ac:dyDescent="0.25">
      <c r="A7647" s="1" t="s">
        <v>195</v>
      </c>
      <c r="B7647" s="1" t="s">
        <v>27</v>
      </c>
      <c r="C7647" s="1">
        <v>0</v>
      </c>
      <c r="D7647" s="1">
        <v>0</v>
      </c>
      <c r="F7647" s="1">
        <v>79.103489999999994</v>
      </c>
      <c r="G7647" s="1">
        <v>0</v>
      </c>
      <c r="I7647" s="1">
        <v>210.1148</v>
      </c>
      <c r="K7647" s="1">
        <v>404.67236000000003</v>
      </c>
      <c r="L7647" s="1">
        <v>676.99647000000004</v>
      </c>
    </row>
    <row r="7648" spans="1:12" x14ac:dyDescent="0.25">
      <c r="A7648" s="1" t="s">
        <v>195</v>
      </c>
      <c r="B7648" s="1" t="s">
        <v>53</v>
      </c>
      <c r="C7648" s="1">
        <v>0</v>
      </c>
      <c r="D7648" s="1">
        <v>0</v>
      </c>
      <c r="F7648" s="1">
        <v>137.09944999999999</v>
      </c>
      <c r="G7648" s="1">
        <v>90.297870000000003</v>
      </c>
      <c r="I7648" s="1">
        <v>46.610579999999999</v>
      </c>
      <c r="K7648" s="1">
        <v>2133.4241499999998</v>
      </c>
      <c r="L7648" s="1">
        <v>136.90844999999999</v>
      </c>
    </row>
    <row r="7649" spans="1:13" x14ac:dyDescent="0.25">
      <c r="A7649" s="1" t="s">
        <v>195</v>
      </c>
      <c r="B7649" s="1" t="s">
        <v>28</v>
      </c>
      <c r="C7649" s="1">
        <v>0</v>
      </c>
      <c r="D7649" s="1">
        <v>0</v>
      </c>
      <c r="F7649" s="1">
        <v>692.36162000000002</v>
      </c>
      <c r="G7649" s="1">
        <v>469.74842000000001</v>
      </c>
      <c r="I7649" s="1">
        <v>2187.56106</v>
      </c>
      <c r="K7649" s="1">
        <v>3471.4726099999998</v>
      </c>
      <c r="L7649" s="1">
        <v>6547.0603600000004</v>
      </c>
    </row>
    <row r="7650" spans="1:13" x14ac:dyDescent="0.25">
      <c r="A7650" s="1" t="s">
        <v>195</v>
      </c>
      <c r="B7650" s="1" t="s">
        <v>54</v>
      </c>
      <c r="C7650" s="1">
        <v>0</v>
      </c>
      <c r="D7650" s="1">
        <v>0</v>
      </c>
      <c r="F7650" s="1">
        <v>175.34103999999999</v>
      </c>
      <c r="G7650" s="1">
        <v>304.57879000000003</v>
      </c>
      <c r="I7650" s="1">
        <v>20336.588520000001</v>
      </c>
      <c r="K7650" s="1">
        <v>1874.2967799999999</v>
      </c>
      <c r="L7650" s="1">
        <v>21784.44945</v>
      </c>
    </row>
    <row r="7651" spans="1:13" x14ac:dyDescent="0.25">
      <c r="A7651" s="1" t="s">
        <v>195</v>
      </c>
      <c r="B7651" s="1" t="s">
        <v>29</v>
      </c>
      <c r="C7651" s="1">
        <v>0</v>
      </c>
      <c r="D7651" s="1">
        <v>0</v>
      </c>
      <c r="F7651" s="1">
        <v>0</v>
      </c>
      <c r="G7651" s="1">
        <v>5.1840000000000002</v>
      </c>
      <c r="I7651" s="1">
        <v>0</v>
      </c>
      <c r="K7651" s="1">
        <v>0</v>
      </c>
      <c r="L7651" s="1">
        <v>5.1840000000000002</v>
      </c>
    </row>
    <row r="7652" spans="1:13" x14ac:dyDescent="0.25">
      <c r="A7652" s="1" t="s">
        <v>195</v>
      </c>
      <c r="B7652" s="1" t="s">
        <v>55</v>
      </c>
      <c r="C7652" s="1">
        <v>0</v>
      </c>
      <c r="D7652" s="1">
        <v>0</v>
      </c>
      <c r="F7652" s="1">
        <v>0</v>
      </c>
      <c r="G7652" s="1">
        <v>0</v>
      </c>
      <c r="I7652" s="1">
        <v>15.922000000000001</v>
      </c>
      <c r="K7652" s="1">
        <v>33.22</v>
      </c>
      <c r="L7652" s="1">
        <v>15.922000000000001</v>
      </c>
    </row>
    <row r="7653" spans="1:13" x14ac:dyDescent="0.25">
      <c r="A7653" s="1" t="s">
        <v>195</v>
      </c>
      <c r="B7653" s="1" t="s">
        <v>56</v>
      </c>
      <c r="C7653" s="1">
        <v>0</v>
      </c>
      <c r="D7653" s="1">
        <v>0</v>
      </c>
      <c r="F7653" s="1">
        <v>52.351179999999999</v>
      </c>
      <c r="G7653" s="1">
        <v>409.30720000000002</v>
      </c>
      <c r="I7653" s="1">
        <v>1199.0082299999999</v>
      </c>
      <c r="K7653" s="1">
        <v>969.86847999999998</v>
      </c>
      <c r="L7653" s="1">
        <v>2426.7933200000002</v>
      </c>
    </row>
    <row r="7654" spans="1:13" x14ac:dyDescent="0.25">
      <c r="A7654" s="1" t="s">
        <v>195</v>
      </c>
      <c r="B7654" s="1" t="s">
        <v>57</v>
      </c>
      <c r="C7654" s="1">
        <v>0</v>
      </c>
      <c r="D7654" s="1">
        <v>0</v>
      </c>
      <c r="F7654" s="1">
        <v>79.317999999999998</v>
      </c>
      <c r="G7654" s="1">
        <v>7.1002000000000001</v>
      </c>
      <c r="I7654" s="1">
        <v>79.518180000000001</v>
      </c>
      <c r="K7654" s="1">
        <v>357.97248000000002</v>
      </c>
      <c r="L7654" s="1">
        <v>259.00173000000001</v>
      </c>
    </row>
    <row r="7655" spans="1:13" x14ac:dyDescent="0.25">
      <c r="A7655" s="1" t="s">
        <v>195</v>
      </c>
      <c r="B7655" s="1" t="s">
        <v>58</v>
      </c>
      <c r="C7655" s="1">
        <v>0</v>
      </c>
      <c r="D7655" s="1">
        <v>0</v>
      </c>
      <c r="F7655" s="1">
        <v>151.6926</v>
      </c>
      <c r="G7655" s="1">
        <v>24.852239999999998</v>
      </c>
      <c r="I7655" s="1">
        <v>17.71087</v>
      </c>
      <c r="K7655" s="1">
        <v>1431.12806</v>
      </c>
      <c r="L7655" s="1">
        <v>67.913110000000003</v>
      </c>
    </row>
    <row r="7656" spans="1:13" x14ac:dyDescent="0.25">
      <c r="A7656" s="1" t="s">
        <v>195</v>
      </c>
      <c r="B7656" s="1" t="s">
        <v>59</v>
      </c>
      <c r="C7656" s="1">
        <v>0</v>
      </c>
      <c r="D7656" s="1">
        <v>0</v>
      </c>
      <c r="F7656" s="1">
        <v>599.78602000000001</v>
      </c>
      <c r="G7656" s="1">
        <v>559.45671000000004</v>
      </c>
      <c r="I7656" s="1">
        <v>749.64404999999999</v>
      </c>
      <c r="K7656" s="1">
        <v>3346.9465399999999</v>
      </c>
      <c r="L7656" s="1">
        <v>3577.9848699999998</v>
      </c>
    </row>
    <row r="7657" spans="1:13" x14ac:dyDescent="0.25">
      <c r="A7657" s="1" t="s">
        <v>195</v>
      </c>
      <c r="B7657" s="1" t="s">
        <v>60</v>
      </c>
      <c r="C7657" s="1">
        <v>0</v>
      </c>
      <c r="D7657" s="1">
        <v>0</v>
      </c>
      <c r="F7657" s="1">
        <v>0</v>
      </c>
      <c r="G7657" s="1">
        <v>16.559999999999999</v>
      </c>
      <c r="I7657" s="1">
        <v>0</v>
      </c>
      <c r="K7657" s="1">
        <v>126.06188</v>
      </c>
      <c r="L7657" s="1">
        <v>157.19664</v>
      </c>
    </row>
    <row r="7658" spans="1:13" x14ac:dyDescent="0.25">
      <c r="A7658" s="1" t="s">
        <v>195</v>
      </c>
      <c r="B7658" s="1" t="s">
        <v>30</v>
      </c>
      <c r="C7658" s="1">
        <v>0</v>
      </c>
      <c r="D7658" s="1">
        <v>0</v>
      </c>
      <c r="F7658" s="1">
        <v>280.73464000000001</v>
      </c>
      <c r="G7658" s="1">
        <v>375.14449999999999</v>
      </c>
      <c r="I7658" s="1">
        <v>416.43723</v>
      </c>
      <c r="K7658" s="1">
        <v>2684.5325800000001</v>
      </c>
      <c r="L7658" s="1">
        <v>2255.2731800000001</v>
      </c>
    </row>
    <row r="7659" spans="1:13" x14ac:dyDescent="0.25">
      <c r="A7659" s="1" t="s">
        <v>195</v>
      </c>
      <c r="B7659" s="1" t="s">
        <v>80</v>
      </c>
      <c r="C7659" s="1">
        <v>0</v>
      </c>
      <c r="D7659" s="1">
        <v>0</v>
      </c>
      <c r="F7659" s="1">
        <v>722.95799999999997</v>
      </c>
      <c r="G7659" s="1">
        <v>358.52962000000002</v>
      </c>
      <c r="I7659" s="1">
        <v>534.86283000000003</v>
      </c>
      <c r="K7659" s="1">
        <v>5320.1797900000001</v>
      </c>
      <c r="L7659" s="1">
        <v>3365.0081</v>
      </c>
    </row>
    <row r="7660" spans="1:13" x14ac:dyDescent="0.25">
      <c r="A7660" s="1" t="s">
        <v>195</v>
      </c>
      <c r="B7660" s="1" t="s">
        <v>61</v>
      </c>
      <c r="C7660" s="1">
        <v>0</v>
      </c>
      <c r="D7660" s="1">
        <v>0</v>
      </c>
      <c r="F7660" s="1">
        <v>5.8849999999999998</v>
      </c>
      <c r="G7660" s="1">
        <v>16.320430000000002</v>
      </c>
      <c r="I7660" s="1">
        <v>163.32066</v>
      </c>
      <c r="K7660" s="1">
        <v>175.81992</v>
      </c>
      <c r="L7660" s="1">
        <v>442.70864999999998</v>
      </c>
    </row>
    <row r="7661" spans="1:13" x14ac:dyDescent="0.25">
      <c r="A7661" s="1" t="s">
        <v>195</v>
      </c>
      <c r="B7661" s="1" t="s">
        <v>82</v>
      </c>
      <c r="C7661" s="1">
        <v>0</v>
      </c>
      <c r="D7661" s="1">
        <v>0</v>
      </c>
      <c r="F7661" s="1">
        <v>0</v>
      </c>
      <c r="G7661" s="1">
        <v>0</v>
      </c>
      <c r="I7661" s="1">
        <v>0</v>
      </c>
      <c r="K7661" s="1">
        <v>0</v>
      </c>
      <c r="L7661" s="1">
        <v>0</v>
      </c>
    </row>
    <row r="7662" spans="1:13" x14ac:dyDescent="0.25">
      <c r="A7662" s="1" t="s">
        <v>195</v>
      </c>
      <c r="B7662" s="1" t="s">
        <v>31</v>
      </c>
      <c r="C7662" s="1">
        <v>0</v>
      </c>
      <c r="D7662" s="1">
        <v>0</v>
      </c>
      <c r="F7662" s="1">
        <v>92.804000000000002</v>
      </c>
      <c r="G7662" s="1">
        <v>9.9169999999999998</v>
      </c>
      <c r="I7662" s="1">
        <v>199.69021000000001</v>
      </c>
      <c r="K7662" s="1">
        <v>522.84979999999996</v>
      </c>
      <c r="L7662" s="1">
        <v>640.25217999999995</v>
      </c>
    </row>
    <row r="7663" spans="1:13" ht="13" x14ac:dyDescent="0.3">
      <c r="A7663" s="2" t="s">
        <v>195</v>
      </c>
      <c r="B7663" s="2" t="s">
        <v>10</v>
      </c>
      <c r="C7663" s="2">
        <v>2136.3580000000002</v>
      </c>
      <c r="D7663" s="2">
        <v>0</v>
      </c>
      <c r="E7663" s="2"/>
      <c r="F7663" s="2">
        <v>165745.31065</v>
      </c>
      <c r="G7663" s="2">
        <v>151718.01087999999</v>
      </c>
      <c r="H7663" s="2"/>
      <c r="I7663" s="2">
        <v>340190.02398</v>
      </c>
      <c r="J7663" s="2"/>
      <c r="K7663" s="2">
        <v>1271664.63369</v>
      </c>
      <c r="L7663" s="2">
        <v>1680288.0835800001</v>
      </c>
      <c r="M7663" s="2"/>
    </row>
    <row r="7664" spans="1:13" x14ac:dyDescent="0.25">
      <c r="A7664" s="1" t="s">
        <v>194</v>
      </c>
      <c r="B7664" s="1" t="s">
        <v>5</v>
      </c>
      <c r="C7664" s="1">
        <v>0</v>
      </c>
      <c r="D7664" s="1">
        <v>0</v>
      </c>
      <c r="F7664" s="1">
        <v>0</v>
      </c>
      <c r="G7664" s="1">
        <v>0</v>
      </c>
      <c r="I7664" s="1">
        <v>0</v>
      </c>
      <c r="K7664" s="1">
        <v>0</v>
      </c>
      <c r="L7664" s="1">
        <v>0</v>
      </c>
    </row>
    <row r="7665" spans="1:13" x14ac:dyDescent="0.25">
      <c r="A7665" s="1" t="s">
        <v>194</v>
      </c>
      <c r="B7665" s="1" t="s">
        <v>8</v>
      </c>
      <c r="C7665" s="1">
        <v>0</v>
      </c>
      <c r="D7665" s="1">
        <v>0</v>
      </c>
      <c r="F7665" s="1">
        <v>0</v>
      </c>
      <c r="G7665" s="1">
        <v>0</v>
      </c>
      <c r="I7665" s="1">
        <v>14.482379999999999</v>
      </c>
      <c r="K7665" s="1">
        <v>79.209530000000001</v>
      </c>
      <c r="L7665" s="1">
        <v>74.332380000000001</v>
      </c>
    </row>
    <row r="7666" spans="1:13" x14ac:dyDescent="0.25">
      <c r="A7666" s="1" t="s">
        <v>194</v>
      </c>
      <c r="B7666" s="1" t="s">
        <v>17</v>
      </c>
      <c r="C7666" s="1">
        <v>0</v>
      </c>
      <c r="D7666" s="1">
        <v>0</v>
      </c>
      <c r="F7666" s="1">
        <v>0</v>
      </c>
      <c r="G7666" s="1">
        <v>0</v>
      </c>
      <c r="I7666" s="1">
        <v>0</v>
      </c>
      <c r="K7666" s="1">
        <v>732.21960000000001</v>
      </c>
      <c r="L7666" s="1">
        <v>28.501280000000001</v>
      </c>
    </row>
    <row r="7667" spans="1:13" x14ac:dyDescent="0.25">
      <c r="A7667" s="1" t="s">
        <v>194</v>
      </c>
      <c r="B7667" s="1" t="s">
        <v>23</v>
      </c>
      <c r="C7667" s="1">
        <v>0</v>
      </c>
      <c r="D7667" s="1">
        <v>0</v>
      </c>
      <c r="F7667" s="1">
        <v>32.682679999999998</v>
      </c>
      <c r="G7667" s="1">
        <v>0</v>
      </c>
      <c r="I7667" s="1">
        <v>0</v>
      </c>
      <c r="K7667" s="1">
        <v>32.682679999999998</v>
      </c>
      <c r="L7667" s="1">
        <v>0</v>
      </c>
    </row>
    <row r="7668" spans="1:13" x14ac:dyDescent="0.25">
      <c r="A7668" s="1" t="s">
        <v>194</v>
      </c>
      <c r="B7668" s="1" t="s">
        <v>59</v>
      </c>
      <c r="C7668" s="1">
        <v>0</v>
      </c>
      <c r="D7668" s="1">
        <v>0</v>
      </c>
      <c r="F7668" s="1">
        <v>0</v>
      </c>
      <c r="G7668" s="1">
        <v>0</v>
      </c>
      <c r="I7668" s="1">
        <v>0</v>
      </c>
      <c r="K7668" s="1">
        <v>9.4719999999999999E-2</v>
      </c>
      <c r="L7668" s="1">
        <v>0</v>
      </c>
    </row>
    <row r="7669" spans="1:13" ht="13" x14ac:dyDescent="0.3">
      <c r="A7669" s="2" t="s">
        <v>194</v>
      </c>
      <c r="B7669" s="2" t="s">
        <v>10</v>
      </c>
      <c r="C7669" s="2">
        <v>0</v>
      </c>
      <c r="D7669" s="2">
        <v>0</v>
      </c>
      <c r="E7669" s="2"/>
      <c r="F7669" s="2">
        <v>32.682679999999998</v>
      </c>
      <c r="G7669" s="2">
        <v>0</v>
      </c>
      <c r="H7669" s="2"/>
      <c r="I7669" s="2">
        <v>14.482379999999999</v>
      </c>
      <c r="J7669" s="2"/>
      <c r="K7669" s="2">
        <v>844.20653000000004</v>
      </c>
      <c r="L7669" s="2">
        <v>102.83365999999999</v>
      </c>
      <c r="M7669" s="2"/>
    </row>
    <row r="7670" spans="1:13" x14ac:dyDescent="0.25">
      <c r="A7670" s="1" t="s">
        <v>161</v>
      </c>
      <c r="B7670" s="1" t="s">
        <v>4</v>
      </c>
      <c r="C7670" s="1">
        <v>0</v>
      </c>
      <c r="D7670" s="1">
        <v>0</v>
      </c>
      <c r="F7670" s="1">
        <v>28.67108</v>
      </c>
      <c r="G7670" s="1">
        <v>72.227000000000004</v>
      </c>
      <c r="I7670" s="1">
        <v>31.660060000000001</v>
      </c>
      <c r="K7670" s="1">
        <v>273.65879000000001</v>
      </c>
      <c r="L7670" s="1">
        <v>375.20330000000001</v>
      </c>
    </row>
    <row r="7671" spans="1:13" x14ac:dyDescent="0.25">
      <c r="A7671" s="1" t="s">
        <v>161</v>
      </c>
      <c r="B7671" s="1" t="s">
        <v>34</v>
      </c>
      <c r="C7671" s="1">
        <v>0</v>
      </c>
      <c r="D7671" s="1">
        <v>0</v>
      </c>
      <c r="F7671" s="1">
        <v>31.215</v>
      </c>
      <c r="G7671" s="1">
        <v>37.676859999999998</v>
      </c>
      <c r="I7671" s="1">
        <v>15.5</v>
      </c>
      <c r="K7671" s="1">
        <v>152.10980000000001</v>
      </c>
      <c r="L7671" s="1">
        <v>99.706860000000006</v>
      </c>
    </row>
    <row r="7672" spans="1:13" x14ac:dyDescent="0.25">
      <c r="A7672" s="1" t="s">
        <v>161</v>
      </c>
      <c r="B7672" s="1" t="s">
        <v>36</v>
      </c>
      <c r="C7672" s="1">
        <v>0</v>
      </c>
      <c r="D7672" s="1">
        <v>0</v>
      </c>
      <c r="F7672" s="1">
        <v>0</v>
      </c>
      <c r="G7672" s="1">
        <v>0</v>
      </c>
      <c r="I7672" s="1">
        <v>0</v>
      </c>
      <c r="K7672" s="1">
        <v>660.06384000000003</v>
      </c>
      <c r="L7672" s="1">
        <v>348.06099999999998</v>
      </c>
    </row>
    <row r="7673" spans="1:13" x14ac:dyDescent="0.25">
      <c r="A7673" s="1" t="s">
        <v>161</v>
      </c>
      <c r="B7673" s="1" t="s">
        <v>5</v>
      </c>
      <c r="C7673" s="1">
        <v>0</v>
      </c>
      <c r="D7673" s="1">
        <v>0</v>
      </c>
      <c r="F7673" s="1">
        <v>1503.79225</v>
      </c>
      <c r="G7673" s="1">
        <v>884.19511</v>
      </c>
      <c r="I7673" s="1">
        <v>801.51157999999998</v>
      </c>
      <c r="K7673" s="1">
        <v>5914.3095000000003</v>
      </c>
      <c r="L7673" s="1">
        <v>4411.6767900000004</v>
      </c>
    </row>
    <row r="7674" spans="1:13" x14ac:dyDescent="0.25">
      <c r="A7674" s="1" t="s">
        <v>161</v>
      </c>
      <c r="B7674" s="1" t="s">
        <v>37</v>
      </c>
      <c r="C7674" s="1">
        <v>0</v>
      </c>
      <c r="D7674" s="1">
        <v>0</v>
      </c>
      <c r="F7674" s="1">
        <v>366.08796000000001</v>
      </c>
      <c r="G7674" s="1">
        <v>294.47901999999999</v>
      </c>
      <c r="I7674" s="1">
        <v>198.95000999999999</v>
      </c>
      <c r="K7674" s="1">
        <v>1543.0171800000001</v>
      </c>
      <c r="L7674" s="1">
        <v>1502.3332499999999</v>
      </c>
    </row>
    <row r="7675" spans="1:13" x14ac:dyDescent="0.25">
      <c r="A7675" s="1" t="s">
        <v>161</v>
      </c>
      <c r="B7675" s="1" t="s">
        <v>38</v>
      </c>
      <c r="C7675" s="1">
        <v>0</v>
      </c>
      <c r="D7675" s="1">
        <v>0</v>
      </c>
      <c r="F7675" s="1">
        <v>3.4108999999999998</v>
      </c>
      <c r="G7675" s="1">
        <v>63.415379999999999</v>
      </c>
      <c r="I7675" s="1">
        <v>54.996749999999999</v>
      </c>
      <c r="K7675" s="1">
        <v>284.13817999999998</v>
      </c>
      <c r="L7675" s="1">
        <v>363.40543000000002</v>
      </c>
    </row>
    <row r="7676" spans="1:13" x14ac:dyDescent="0.25">
      <c r="A7676" s="1" t="s">
        <v>161</v>
      </c>
      <c r="B7676" s="1" t="s">
        <v>12</v>
      </c>
      <c r="C7676" s="1">
        <v>0</v>
      </c>
      <c r="D7676" s="1">
        <v>0</v>
      </c>
      <c r="F7676" s="1">
        <v>0</v>
      </c>
      <c r="G7676" s="1">
        <v>61.7883</v>
      </c>
      <c r="I7676" s="1">
        <v>4.13</v>
      </c>
      <c r="K7676" s="1">
        <v>243.886</v>
      </c>
      <c r="L7676" s="1">
        <v>248.35329999999999</v>
      </c>
    </row>
    <row r="7677" spans="1:13" x14ac:dyDescent="0.25">
      <c r="A7677" s="1" t="s">
        <v>161</v>
      </c>
      <c r="B7677" s="1" t="s">
        <v>39</v>
      </c>
      <c r="C7677" s="1">
        <v>0</v>
      </c>
      <c r="D7677" s="1">
        <v>0</v>
      </c>
      <c r="F7677" s="1">
        <v>0</v>
      </c>
      <c r="G7677" s="1">
        <v>0</v>
      </c>
      <c r="I7677" s="1">
        <v>0</v>
      </c>
      <c r="K7677" s="1">
        <v>0</v>
      </c>
      <c r="L7677" s="1">
        <v>0</v>
      </c>
    </row>
    <row r="7678" spans="1:13" x14ac:dyDescent="0.25">
      <c r="A7678" s="1" t="s">
        <v>161</v>
      </c>
      <c r="B7678" s="1" t="s">
        <v>70</v>
      </c>
      <c r="C7678" s="1">
        <v>0</v>
      </c>
      <c r="D7678" s="1">
        <v>0</v>
      </c>
      <c r="F7678" s="1">
        <v>0</v>
      </c>
      <c r="G7678" s="1">
        <v>0</v>
      </c>
      <c r="I7678" s="1">
        <v>0</v>
      </c>
      <c r="K7678" s="1">
        <v>0</v>
      </c>
      <c r="L7678" s="1">
        <v>0</v>
      </c>
    </row>
    <row r="7679" spans="1:13" x14ac:dyDescent="0.25">
      <c r="A7679" s="1" t="s">
        <v>161</v>
      </c>
      <c r="B7679" s="1" t="s">
        <v>6</v>
      </c>
      <c r="C7679" s="1">
        <v>0</v>
      </c>
      <c r="D7679" s="1">
        <v>0</v>
      </c>
      <c r="F7679" s="1">
        <v>8476.2645200000006</v>
      </c>
      <c r="G7679" s="1">
        <v>925.95649000000003</v>
      </c>
      <c r="I7679" s="1">
        <v>1886.1338699999999</v>
      </c>
      <c r="K7679" s="1">
        <v>32609.619640000001</v>
      </c>
      <c r="L7679" s="1">
        <v>15564.03794</v>
      </c>
    </row>
    <row r="7680" spans="1:13" x14ac:dyDescent="0.25">
      <c r="A7680" s="1" t="s">
        <v>161</v>
      </c>
      <c r="B7680" s="1" t="s">
        <v>14</v>
      </c>
      <c r="C7680" s="1">
        <v>0</v>
      </c>
      <c r="D7680" s="1">
        <v>0</v>
      </c>
      <c r="F7680" s="1">
        <v>0</v>
      </c>
      <c r="G7680" s="1">
        <v>0</v>
      </c>
      <c r="I7680" s="1">
        <v>2.7450000000000001</v>
      </c>
      <c r="K7680" s="1">
        <v>388.5</v>
      </c>
      <c r="L7680" s="1">
        <v>33.094999999999999</v>
      </c>
    </row>
    <row r="7681" spans="1:12" x14ac:dyDescent="0.25">
      <c r="A7681" s="1" t="s">
        <v>161</v>
      </c>
      <c r="B7681" s="1" t="s">
        <v>7</v>
      </c>
      <c r="C7681" s="1">
        <v>0</v>
      </c>
      <c r="D7681" s="1">
        <v>0</v>
      </c>
      <c r="F7681" s="1">
        <v>1961.0513699999999</v>
      </c>
      <c r="G7681" s="1">
        <v>776.74148000000002</v>
      </c>
      <c r="I7681" s="1">
        <v>2263.5222699999999</v>
      </c>
      <c r="K7681" s="1">
        <v>9881.3639999999996</v>
      </c>
      <c r="L7681" s="1">
        <v>9698.6861499999995</v>
      </c>
    </row>
    <row r="7682" spans="1:12" x14ac:dyDescent="0.25">
      <c r="A7682" s="1" t="s">
        <v>161</v>
      </c>
      <c r="B7682" s="1" t="s">
        <v>42</v>
      </c>
      <c r="C7682" s="1">
        <v>0</v>
      </c>
      <c r="D7682" s="1">
        <v>0</v>
      </c>
      <c r="F7682" s="1">
        <v>0</v>
      </c>
      <c r="G7682" s="1">
        <v>0</v>
      </c>
      <c r="I7682" s="1">
        <v>0</v>
      </c>
      <c r="K7682" s="1">
        <v>61.685389999999998</v>
      </c>
      <c r="L7682" s="1">
        <v>0</v>
      </c>
    </row>
    <row r="7683" spans="1:12" x14ac:dyDescent="0.25">
      <c r="A7683" s="1" t="s">
        <v>161</v>
      </c>
      <c r="B7683" s="1" t="s">
        <v>15</v>
      </c>
      <c r="C7683" s="1">
        <v>0</v>
      </c>
      <c r="D7683" s="1">
        <v>0</v>
      </c>
      <c r="F7683" s="1">
        <v>31.224419999999999</v>
      </c>
      <c r="G7683" s="1">
        <v>0</v>
      </c>
      <c r="I7683" s="1">
        <v>0</v>
      </c>
      <c r="K7683" s="1">
        <v>35.674419999999998</v>
      </c>
      <c r="L7683" s="1">
        <v>3.6379999999999999</v>
      </c>
    </row>
    <row r="7684" spans="1:12" x14ac:dyDescent="0.25">
      <c r="A7684" s="1" t="s">
        <v>161</v>
      </c>
      <c r="B7684" s="1" t="s">
        <v>71</v>
      </c>
      <c r="C7684" s="1">
        <v>0</v>
      </c>
      <c r="D7684" s="1">
        <v>0</v>
      </c>
      <c r="F7684" s="1">
        <v>0</v>
      </c>
      <c r="G7684" s="1">
        <v>0</v>
      </c>
      <c r="I7684" s="1">
        <v>0</v>
      </c>
      <c r="K7684" s="1">
        <v>0</v>
      </c>
      <c r="L7684" s="1">
        <v>182.125</v>
      </c>
    </row>
    <row r="7685" spans="1:12" x14ac:dyDescent="0.25">
      <c r="A7685" s="1" t="s">
        <v>161</v>
      </c>
      <c r="B7685" s="1" t="s">
        <v>43</v>
      </c>
      <c r="C7685" s="1">
        <v>0</v>
      </c>
      <c r="D7685" s="1">
        <v>0</v>
      </c>
      <c r="F7685" s="1">
        <v>97.129450000000006</v>
      </c>
      <c r="G7685" s="1">
        <v>58.861089999999997</v>
      </c>
      <c r="I7685" s="1">
        <v>421.31941</v>
      </c>
      <c r="K7685" s="1">
        <v>1129.6612600000001</v>
      </c>
      <c r="L7685" s="1">
        <v>943.17150000000004</v>
      </c>
    </row>
    <row r="7686" spans="1:12" x14ac:dyDescent="0.25">
      <c r="A7686" s="1" t="s">
        <v>161</v>
      </c>
      <c r="B7686" s="1" t="s">
        <v>45</v>
      </c>
      <c r="C7686" s="1">
        <v>0</v>
      </c>
      <c r="D7686" s="1">
        <v>0</v>
      </c>
      <c r="F7686" s="1">
        <v>234.78219000000001</v>
      </c>
      <c r="G7686" s="1">
        <v>0</v>
      </c>
      <c r="I7686" s="1">
        <v>50.609299999999998</v>
      </c>
      <c r="K7686" s="1">
        <v>1318.47406</v>
      </c>
      <c r="L7686" s="1">
        <v>102.1113</v>
      </c>
    </row>
    <row r="7687" spans="1:12" x14ac:dyDescent="0.25">
      <c r="A7687" s="1" t="s">
        <v>161</v>
      </c>
      <c r="B7687" s="1" t="s">
        <v>11</v>
      </c>
      <c r="C7687" s="1">
        <v>0</v>
      </c>
      <c r="D7687" s="1">
        <v>0</v>
      </c>
      <c r="F7687" s="1">
        <v>284.64668999999998</v>
      </c>
      <c r="G7687" s="1">
        <v>461.06992000000002</v>
      </c>
      <c r="I7687" s="1">
        <v>1010.68043</v>
      </c>
      <c r="K7687" s="1">
        <v>3247.6421300000002</v>
      </c>
      <c r="L7687" s="1">
        <v>4573.6629599999997</v>
      </c>
    </row>
    <row r="7688" spans="1:12" x14ac:dyDescent="0.25">
      <c r="A7688" s="1" t="s">
        <v>161</v>
      </c>
      <c r="B7688" s="1" t="s">
        <v>73</v>
      </c>
      <c r="C7688" s="1">
        <v>0</v>
      </c>
      <c r="D7688" s="1">
        <v>0</v>
      </c>
      <c r="F7688" s="1">
        <v>0</v>
      </c>
      <c r="G7688" s="1">
        <v>0</v>
      </c>
      <c r="I7688" s="1">
        <v>0</v>
      </c>
      <c r="K7688" s="1">
        <v>0</v>
      </c>
      <c r="L7688" s="1">
        <v>0</v>
      </c>
    </row>
    <row r="7689" spans="1:12" x14ac:dyDescent="0.25">
      <c r="A7689" s="1" t="s">
        <v>161</v>
      </c>
      <c r="B7689" s="1" t="s">
        <v>16</v>
      </c>
      <c r="C7689" s="1">
        <v>0</v>
      </c>
      <c r="D7689" s="1">
        <v>0</v>
      </c>
      <c r="F7689" s="1">
        <v>46.54081</v>
      </c>
      <c r="G7689" s="1">
        <v>26.833459999999999</v>
      </c>
      <c r="I7689" s="1">
        <v>82.991060000000004</v>
      </c>
      <c r="K7689" s="1">
        <v>211.52475000000001</v>
      </c>
      <c r="L7689" s="1">
        <v>151.95015000000001</v>
      </c>
    </row>
    <row r="7690" spans="1:12" x14ac:dyDescent="0.25">
      <c r="A7690" s="1" t="s">
        <v>161</v>
      </c>
      <c r="B7690" s="1" t="s">
        <v>47</v>
      </c>
      <c r="C7690" s="1">
        <v>0</v>
      </c>
      <c r="D7690" s="1">
        <v>0</v>
      </c>
      <c r="F7690" s="1">
        <v>0</v>
      </c>
      <c r="G7690" s="1">
        <v>20.63449</v>
      </c>
      <c r="I7690" s="1">
        <v>28.417670000000001</v>
      </c>
      <c r="K7690" s="1">
        <v>28.546099999999999</v>
      </c>
      <c r="L7690" s="1">
        <v>71.828530000000001</v>
      </c>
    </row>
    <row r="7691" spans="1:12" x14ac:dyDescent="0.25">
      <c r="A7691" s="1" t="s">
        <v>161</v>
      </c>
      <c r="B7691" s="1" t="s">
        <v>8</v>
      </c>
      <c r="C7691" s="1">
        <v>0</v>
      </c>
      <c r="D7691" s="1">
        <v>0</v>
      </c>
      <c r="F7691" s="1">
        <v>24211.91777</v>
      </c>
      <c r="G7691" s="1">
        <v>7858.1001100000003</v>
      </c>
      <c r="I7691" s="1">
        <v>20956.67771</v>
      </c>
      <c r="K7691" s="1">
        <v>93984.315270000006</v>
      </c>
      <c r="L7691" s="1">
        <v>88532.394719999997</v>
      </c>
    </row>
    <row r="7692" spans="1:12" x14ac:dyDescent="0.25">
      <c r="A7692" s="1" t="s">
        <v>161</v>
      </c>
      <c r="B7692" s="1" t="s">
        <v>17</v>
      </c>
      <c r="C7692" s="1">
        <v>0</v>
      </c>
      <c r="D7692" s="1">
        <v>0</v>
      </c>
      <c r="F7692" s="1">
        <v>1628.3715199999999</v>
      </c>
      <c r="G7692" s="1">
        <v>1158.7250200000001</v>
      </c>
      <c r="I7692" s="1">
        <v>2365.0110100000002</v>
      </c>
      <c r="K7692" s="1">
        <v>11877.06955</v>
      </c>
      <c r="L7692" s="1">
        <v>9334.4450199999992</v>
      </c>
    </row>
    <row r="7693" spans="1:12" x14ac:dyDescent="0.25">
      <c r="A7693" s="1" t="s">
        <v>161</v>
      </c>
      <c r="B7693" s="1" t="s">
        <v>75</v>
      </c>
      <c r="C7693" s="1">
        <v>0</v>
      </c>
      <c r="D7693" s="1">
        <v>0</v>
      </c>
      <c r="F7693" s="1">
        <v>122.93646</v>
      </c>
      <c r="G7693" s="1">
        <v>17.085799999999999</v>
      </c>
      <c r="I7693" s="1">
        <v>63.207279999999997</v>
      </c>
      <c r="K7693" s="1">
        <v>1132.9094600000001</v>
      </c>
      <c r="L7693" s="1">
        <v>363.01317999999998</v>
      </c>
    </row>
    <row r="7694" spans="1:12" x14ac:dyDescent="0.25">
      <c r="A7694" s="1" t="s">
        <v>161</v>
      </c>
      <c r="B7694" s="1" t="s">
        <v>48</v>
      </c>
      <c r="C7694" s="1">
        <v>0</v>
      </c>
      <c r="D7694" s="1">
        <v>0</v>
      </c>
      <c r="F7694" s="1">
        <v>0</v>
      </c>
      <c r="G7694" s="1">
        <v>12.74112</v>
      </c>
      <c r="I7694" s="1">
        <v>12.024699999999999</v>
      </c>
      <c r="K7694" s="1">
        <v>9.2744999999999997</v>
      </c>
      <c r="L7694" s="1">
        <v>87.750119999999995</v>
      </c>
    </row>
    <row r="7695" spans="1:12" x14ac:dyDescent="0.25">
      <c r="A7695" s="1" t="s">
        <v>161</v>
      </c>
      <c r="B7695" s="1" t="s">
        <v>18</v>
      </c>
      <c r="C7695" s="1">
        <v>0</v>
      </c>
      <c r="D7695" s="1">
        <v>0</v>
      </c>
      <c r="F7695" s="1">
        <v>16.434439999999999</v>
      </c>
      <c r="G7695" s="1">
        <v>114.41988000000001</v>
      </c>
      <c r="I7695" s="1">
        <v>0</v>
      </c>
      <c r="K7695" s="1">
        <v>54.971519999999998</v>
      </c>
      <c r="L7695" s="1">
        <v>177.60427000000001</v>
      </c>
    </row>
    <row r="7696" spans="1:12" x14ac:dyDescent="0.25">
      <c r="A7696" s="1" t="s">
        <v>161</v>
      </c>
      <c r="B7696" s="1" t="s">
        <v>9</v>
      </c>
      <c r="C7696" s="1">
        <v>0</v>
      </c>
      <c r="D7696" s="1">
        <v>0</v>
      </c>
      <c r="F7696" s="1">
        <v>202.32023000000001</v>
      </c>
      <c r="G7696" s="1">
        <v>432.55658</v>
      </c>
      <c r="I7696" s="1">
        <v>431.31229999999999</v>
      </c>
      <c r="K7696" s="1">
        <v>1707.1301599999999</v>
      </c>
      <c r="L7696" s="1">
        <v>2470.9108999999999</v>
      </c>
    </row>
    <row r="7697" spans="1:12" x14ac:dyDescent="0.25">
      <c r="A7697" s="1" t="s">
        <v>161</v>
      </c>
      <c r="B7697" s="1" t="s">
        <v>62</v>
      </c>
      <c r="C7697" s="1">
        <v>0</v>
      </c>
      <c r="D7697" s="1">
        <v>0</v>
      </c>
      <c r="F7697" s="1">
        <v>0</v>
      </c>
      <c r="G7697" s="1">
        <v>0</v>
      </c>
      <c r="I7697" s="1">
        <v>0</v>
      </c>
      <c r="K7697" s="1">
        <v>0</v>
      </c>
      <c r="L7697" s="1">
        <v>6.3957600000000001</v>
      </c>
    </row>
    <row r="7698" spans="1:12" x14ac:dyDescent="0.25">
      <c r="A7698" s="1" t="s">
        <v>161</v>
      </c>
      <c r="B7698" s="1" t="s">
        <v>19</v>
      </c>
      <c r="C7698" s="1">
        <v>0</v>
      </c>
      <c r="D7698" s="1">
        <v>0</v>
      </c>
      <c r="F7698" s="1">
        <v>127.30967</v>
      </c>
      <c r="G7698" s="1">
        <v>58.011220000000002</v>
      </c>
      <c r="I7698" s="1">
        <v>113.62497999999999</v>
      </c>
      <c r="K7698" s="1">
        <v>925.65549999999996</v>
      </c>
      <c r="L7698" s="1">
        <v>726.77155000000005</v>
      </c>
    </row>
    <row r="7699" spans="1:12" x14ac:dyDescent="0.25">
      <c r="A7699" s="1" t="s">
        <v>161</v>
      </c>
      <c r="B7699" s="1" t="s">
        <v>20</v>
      </c>
      <c r="C7699" s="1">
        <v>0</v>
      </c>
      <c r="D7699" s="1">
        <v>0</v>
      </c>
      <c r="F7699" s="1">
        <v>18.884499999999999</v>
      </c>
      <c r="G7699" s="1">
        <v>0</v>
      </c>
      <c r="I7699" s="1">
        <v>0</v>
      </c>
      <c r="K7699" s="1">
        <v>18.884499999999999</v>
      </c>
      <c r="L7699" s="1">
        <v>81.931970000000007</v>
      </c>
    </row>
    <row r="7700" spans="1:12" x14ac:dyDescent="0.25">
      <c r="A7700" s="1" t="s">
        <v>161</v>
      </c>
      <c r="B7700" s="1" t="s">
        <v>21</v>
      </c>
      <c r="C7700" s="1">
        <v>0</v>
      </c>
      <c r="D7700" s="1">
        <v>0</v>
      </c>
      <c r="F7700" s="1">
        <v>4752.3255300000001</v>
      </c>
      <c r="G7700" s="1">
        <v>122.72726</v>
      </c>
      <c r="I7700" s="1">
        <v>7853.3401100000001</v>
      </c>
      <c r="K7700" s="1">
        <v>16154.698249999999</v>
      </c>
      <c r="L7700" s="1">
        <v>20440.95969</v>
      </c>
    </row>
    <row r="7701" spans="1:12" x14ac:dyDescent="0.25">
      <c r="A7701" s="1" t="s">
        <v>161</v>
      </c>
      <c r="B7701" s="1" t="s">
        <v>22</v>
      </c>
      <c r="C7701" s="1">
        <v>0</v>
      </c>
      <c r="D7701" s="1">
        <v>0</v>
      </c>
      <c r="F7701" s="1">
        <v>727.65990999999997</v>
      </c>
      <c r="G7701" s="1">
        <v>497.31430999999998</v>
      </c>
      <c r="I7701" s="1">
        <v>552.51634000000001</v>
      </c>
      <c r="K7701" s="1">
        <v>3772.21992</v>
      </c>
      <c r="L7701" s="1">
        <v>4100.7964700000002</v>
      </c>
    </row>
    <row r="7702" spans="1:12" x14ac:dyDescent="0.25">
      <c r="A7702" s="1" t="s">
        <v>161</v>
      </c>
      <c r="B7702" s="1" t="s">
        <v>49</v>
      </c>
      <c r="C7702" s="1">
        <v>0</v>
      </c>
      <c r="D7702" s="1">
        <v>0</v>
      </c>
      <c r="F7702" s="1">
        <v>38.580410000000001</v>
      </c>
      <c r="G7702" s="1">
        <v>0</v>
      </c>
      <c r="I7702" s="1">
        <v>112.02084000000001</v>
      </c>
      <c r="K7702" s="1">
        <v>98.066519999999997</v>
      </c>
      <c r="L7702" s="1">
        <v>243.02819</v>
      </c>
    </row>
    <row r="7703" spans="1:12" x14ac:dyDescent="0.25">
      <c r="A7703" s="1" t="s">
        <v>161</v>
      </c>
      <c r="B7703" s="1" t="s">
        <v>50</v>
      </c>
      <c r="C7703" s="1">
        <v>0</v>
      </c>
      <c r="D7703" s="1">
        <v>0</v>
      </c>
      <c r="F7703" s="1">
        <v>54.314909999999998</v>
      </c>
      <c r="G7703" s="1">
        <v>0</v>
      </c>
      <c r="I7703" s="1">
        <v>119.34</v>
      </c>
      <c r="K7703" s="1">
        <v>190.44740999999999</v>
      </c>
      <c r="L7703" s="1">
        <v>318.69499999999999</v>
      </c>
    </row>
    <row r="7704" spans="1:12" x14ac:dyDescent="0.25">
      <c r="A7704" s="1" t="s">
        <v>161</v>
      </c>
      <c r="B7704" s="1" t="s">
        <v>23</v>
      </c>
      <c r="C7704" s="1">
        <v>0</v>
      </c>
      <c r="D7704" s="1">
        <v>0</v>
      </c>
      <c r="F7704" s="1">
        <v>199.75749999999999</v>
      </c>
      <c r="G7704" s="1">
        <v>214.69009</v>
      </c>
      <c r="I7704" s="1">
        <v>249.63181</v>
      </c>
      <c r="K7704" s="1">
        <v>843.55696999999998</v>
      </c>
      <c r="L7704" s="1">
        <v>1081.4671599999999</v>
      </c>
    </row>
    <row r="7705" spans="1:12" x14ac:dyDescent="0.25">
      <c r="A7705" s="1" t="s">
        <v>161</v>
      </c>
      <c r="B7705" s="1" t="s">
        <v>24</v>
      </c>
      <c r="C7705" s="1">
        <v>0</v>
      </c>
      <c r="D7705" s="1">
        <v>0</v>
      </c>
      <c r="F7705" s="1">
        <v>199.32102</v>
      </c>
      <c r="G7705" s="1">
        <v>385.45506999999998</v>
      </c>
      <c r="I7705" s="1">
        <v>13.875</v>
      </c>
      <c r="K7705" s="1">
        <v>202.98617999999999</v>
      </c>
      <c r="L7705" s="1">
        <v>1425.8193000000001</v>
      </c>
    </row>
    <row r="7706" spans="1:12" x14ac:dyDescent="0.25">
      <c r="A7706" s="1" t="s">
        <v>161</v>
      </c>
      <c r="B7706" s="1" t="s">
        <v>25</v>
      </c>
      <c r="C7706" s="1">
        <v>0</v>
      </c>
      <c r="D7706" s="1">
        <v>0</v>
      </c>
      <c r="F7706" s="1">
        <v>0</v>
      </c>
      <c r="G7706" s="1">
        <v>14.30442</v>
      </c>
      <c r="I7706" s="1">
        <v>0</v>
      </c>
      <c r="K7706" s="1">
        <v>0</v>
      </c>
      <c r="L7706" s="1">
        <v>14.30442</v>
      </c>
    </row>
    <row r="7707" spans="1:12" x14ac:dyDescent="0.25">
      <c r="A7707" s="1" t="s">
        <v>161</v>
      </c>
      <c r="B7707" s="1" t="s">
        <v>78</v>
      </c>
      <c r="C7707" s="1">
        <v>0</v>
      </c>
      <c r="D7707" s="1">
        <v>0</v>
      </c>
      <c r="F7707" s="1">
        <v>0</v>
      </c>
      <c r="G7707" s="1">
        <v>0</v>
      </c>
      <c r="I7707" s="1">
        <v>0</v>
      </c>
      <c r="K7707" s="1">
        <v>21.337810000000001</v>
      </c>
      <c r="L7707" s="1">
        <v>2.3985099999999999</v>
      </c>
    </row>
    <row r="7708" spans="1:12" x14ac:dyDescent="0.25">
      <c r="A7708" s="1" t="s">
        <v>161</v>
      </c>
      <c r="B7708" s="1" t="s">
        <v>26</v>
      </c>
      <c r="C7708" s="1">
        <v>0</v>
      </c>
      <c r="D7708" s="1">
        <v>0</v>
      </c>
      <c r="F7708" s="1">
        <v>4.7374999999999998</v>
      </c>
      <c r="G7708" s="1">
        <v>0</v>
      </c>
      <c r="I7708" s="1">
        <v>11.40625</v>
      </c>
      <c r="K7708" s="1">
        <v>87.090010000000007</v>
      </c>
      <c r="L7708" s="1">
        <v>111.59950000000001</v>
      </c>
    </row>
    <row r="7709" spans="1:12" x14ac:dyDescent="0.25">
      <c r="A7709" s="1" t="s">
        <v>161</v>
      </c>
      <c r="B7709" s="1" t="s">
        <v>52</v>
      </c>
      <c r="C7709" s="1">
        <v>0</v>
      </c>
      <c r="D7709" s="1">
        <v>0</v>
      </c>
      <c r="F7709" s="1">
        <v>0</v>
      </c>
      <c r="G7709" s="1">
        <v>5.7106599999999998</v>
      </c>
      <c r="I7709" s="1">
        <v>0</v>
      </c>
      <c r="K7709" s="1">
        <v>6.89534</v>
      </c>
      <c r="L7709" s="1">
        <v>12.57221</v>
      </c>
    </row>
    <row r="7710" spans="1:12" x14ac:dyDescent="0.25">
      <c r="A7710" s="1" t="s">
        <v>161</v>
      </c>
      <c r="B7710" s="1" t="s">
        <v>27</v>
      </c>
      <c r="C7710" s="1">
        <v>0</v>
      </c>
      <c r="D7710" s="1">
        <v>0</v>
      </c>
      <c r="F7710" s="1">
        <v>0</v>
      </c>
      <c r="G7710" s="1">
        <v>0</v>
      </c>
      <c r="I7710" s="1">
        <v>0</v>
      </c>
      <c r="K7710" s="1">
        <v>66.666880000000006</v>
      </c>
      <c r="L7710" s="1">
        <v>38.708159999999999</v>
      </c>
    </row>
    <row r="7711" spans="1:12" x14ac:dyDescent="0.25">
      <c r="A7711" s="1" t="s">
        <v>161</v>
      </c>
      <c r="B7711" s="1" t="s">
        <v>28</v>
      </c>
      <c r="C7711" s="1">
        <v>0</v>
      </c>
      <c r="D7711" s="1">
        <v>0</v>
      </c>
      <c r="F7711" s="1">
        <v>114.7094</v>
      </c>
      <c r="G7711" s="1">
        <v>26.14584</v>
      </c>
      <c r="I7711" s="1">
        <v>219.99126000000001</v>
      </c>
      <c r="K7711" s="1">
        <v>403.50342999999998</v>
      </c>
      <c r="L7711" s="1">
        <v>586.48397</v>
      </c>
    </row>
    <row r="7712" spans="1:12" x14ac:dyDescent="0.25">
      <c r="A7712" s="1" t="s">
        <v>161</v>
      </c>
      <c r="B7712" s="1" t="s">
        <v>54</v>
      </c>
      <c r="C7712" s="1">
        <v>0</v>
      </c>
      <c r="D7712" s="1">
        <v>0</v>
      </c>
      <c r="F7712" s="1">
        <v>125.18416999999999</v>
      </c>
      <c r="G7712" s="1">
        <v>124.45493</v>
      </c>
      <c r="I7712" s="1">
        <v>46.895159999999997</v>
      </c>
      <c r="K7712" s="1">
        <v>607.22541999999999</v>
      </c>
      <c r="L7712" s="1">
        <v>504.72647000000001</v>
      </c>
    </row>
    <row r="7713" spans="1:13" x14ac:dyDescent="0.25">
      <c r="A7713" s="1" t="s">
        <v>161</v>
      </c>
      <c r="B7713" s="1" t="s">
        <v>55</v>
      </c>
      <c r="C7713" s="1">
        <v>0</v>
      </c>
      <c r="D7713" s="1">
        <v>0</v>
      </c>
      <c r="F7713" s="1">
        <v>0</v>
      </c>
      <c r="G7713" s="1">
        <v>0</v>
      </c>
      <c r="I7713" s="1">
        <v>0</v>
      </c>
      <c r="K7713" s="1">
        <v>0</v>
      </c>
      <c r="L7713" s="1">
        <v>2.2330000000000001</v>
      </c>
    </row>
    <row r="7714" spans="1:13" x14ac:dyDescent="0.25">
      <c r="A7714" s="1" t="s">
        <v>161</v>
      </c>
      <c r="B7714" s="1" t="s">
        <v>56</v>
      </c>
      <c r="C7714" s="1">
        <v>0</v>
      </c>
      <c r="D7714" s="1">
        <v>0</v>
      </c>
      <c r="F7714" s="1">
        <v>0</v>
      </c>
      <c r="G7714" s="1">
        <v>0</v>
      </c>
      <c r="I7714" s="1">
        <v>0</v>
      </c>
      <c r="K7714" s="1">
        <v>0</v>
      </c>
      <c r="L7714" s="1">
        <v>0</v>
      </c>
    </row>
    <row r="7715" spans="1:13" x14ac:dyDescent="0.25">
      <c r="A7715" s="1" t="s">
        <v>161</v>
      </c>
      <c r="B7715" s="1" t="s">
        <v>57</v>
      </c>
      <c r="C7715" s="1">
        <v>0</v>
      </c>
      <c r="D7715" s="1">
        <v>0</v>
      </c>
      <c r="F7715" s="1">
        <v>0</v>
      </c>
      <c r="G7715" s="1">
        <v>0</v>
      </c>
      <c r="I7715" s="1">
        <v>0</v>
      </c>
      <c r="K7715" s="1">
        <v>0</v>
      </c>
      <c r="L7715" s="1">
        <v>5.8905099999999999</v>
      </c>
    </row>
    <row r="7716" spans="1:13" x14ac:dyDescent="0.25">
      <c r="A7716" s="1" t="s">
        <v>161</v>
      </c>
      <c r="B7716" s="1" t="s">
        <v>59</v>
      </c>
      <c r="C7716" s="1">
        <v>0</v>
      </c>
      <c r="D7716" s="1">
        <v>0</v>
      </c>
      <c r="F7716" s="1">
        <v>325.42430999999999</v>
      </c>
      <c r="G7716" s="1">
        <v>25.11177</v>
      </c>
      <c r="I7716" s="1">
        <v>73.339250000000007</v>
      </c>
      <c r="K7716" s="1">
        <v>521.20186999999999</v>
      </c>
      <c r="L7716" s="1">
        <v>1039.2198900000001</v>
      </c>
    </row>
    <row r="7717" spans="1:13" x14ac:dyDescent="0.25">
      <c r="A7717" s="1" t="s">
        <v>161</v>
      </c>
      <c r="B7717" s="1" t="s">
        <v>30</v>
      </c>
      <c r="C7717" s="1">
        <v>0</v>
      </c>
      <c r="D7717" s="1">
        <v>0</v>
      </c>
      <c r="F7717" s="1">
        <v>0</v>
      </c>
      <c r="G7717" s="1">
        <v>0</v>
      </c>
      <c r="I7717" s="1">
        <v>943.34271999999999</v>
      </c>
      <c r="K7717" s="1">
        <v>0</v>
      </c>
      <c r="L7717" s="1">
        <v>943.34271999999999</v>
      </c>
    </row>
    <row r="7718" spans="1:13" x14ac:dyDescent="0.25">
      <c r="A7718" s="1" t="s">
        <v>161</v>
      </c>
      <c r="B7718" s="1" t="s">
        <v>80</v>
      </c>
      <c r="C7718" s="1">
        <v>0</v>
      </c>
      <c r="D7718" s="1">
        <v>0</v>
      </c>
      <c r="F7718" s="1">
        <v>0</v>
      </c>
      <c r="G7718" s="1">
        <v>47.659689999999998</v>
      </c>
      <c r="I7718" s="1">
        <v>3.2617600000000002</v>
      </c>
      <c r="K7718" s="1">
        <v>62.657400000000003</v>
      </c>
      <c r="L7718" s="1">
        <v>432.51224000000002</v>
      </c>
    </row>
    <row r="7719" spans="1:13" x14ac:dyDescent="0.25">
      <c r="A7719" s="1" t="s">
        <v>161</v>
      </c>
      <c r="B7719" s="1" t="s">
        <v>61</v>
      </c>
      <c r="C7719" s="1">
        <v>0</v>
      </c>
      <c r="D7719" s="1">
        <v>0</v>
      </c>
      <c r="F7719" s="1">
        <v>9.7515000000000001</v>
      </c>
      <c r="G7719" s="1">
        <v>0</v>
      </c>
      <c r="I7719" s="1">
        <v>114.04104</v>
      </c>
      <c r="K7719" s="1">
        <v>20.688649999999999</v>
      </c>
      <c r="L7719" s="1">
        <v>114.04104</v>
      </c>
    </row>
    <row r="7720" spans="1:13" x14ac:dyDescent="0.25">
      <c r="A7720" s="1" t="s">
        <v>161</v>
      </c>
      <c r="B7720" s="1" t="s">
        <v>31</v>
      </c>
      <c r="C7720" s="1">
        <v>0</v>
      </c>
      <c r="D7720" s="1">
        <v>0</v>
      </c>
      <c r="F7720" s="1">
        <v>8.8441200000000002</v>
      </c>
      <c r="G7720" s="1">
        <v>0</v>
      </c>
      <c r="I7720" s="1">
        <v>0</v>
      </c>
      <c r="K7720" s="1">
        <v>8.8441200000000002</v>
      </c>
      <c r="L7720" s="1">
        <v>68.613339999999994</v>
      </c>
    </row>
    <row r="7721" spans="1:13" ht="13" x14ac:dyDescent="0.3">
      <c r="A7721" s="2" t="s">
        <v>161</v>
      </c>
      <c r="B7721" s="2" t="s">
        <v>10</v>
      </c>
      <c r="C7721" s="2">
        <v>0</v>
      </c>
      <c r="D7721" s="2">
        <v>0</v>
      </c>
      <c r="E7721" s="2"/>
      <c r="F7721" s="2">
        <v>45953.60151</v>
      </c>
      <c r="G7721" s="2">
        <v>14799.09237</v>
      </c>
      <c r="H7721" s="2"/>
      <c r="I7721" s="2">
        <v>41108.02693</v>
      </c>
      <c r="J7721" s="2"/>
      <c r="K7721" s="2">
        <v>190762.17168</v>
      </c>
      <c r="L7721" s="2">
        <v>171941.67574000001</v>
      </c>
      <c r="M7721" s="2"/>
    </row>
    <row r="7722" spans="1:13" x14ac:dyDescent="0.25">
      <c r="A7722" s="1" t="s">
        <v>162</v>
      </c>
      <c r="B7722" s="1" t="s">
        <v>4</v>
      </c>
      <c r="C7722" s="1">
        <v>0</v>
      </c>
      <c r="D7722" s="1">
        <v>0</v>
      </c>
      <c r="F7722" s="1">
        <v>348.01859999999999</v>
      </c>
      <c r="G7722" s="1">
        <v>1045.4884999999999</v>
      </c>
      <c r="I7722" s="1">
        <v>1378.18902</v>
      </c>
      <c r="K7722" s="1">
        <v>3109.4056999999998</v>
      </c>
      <c r="L7722" s="1">
        <v>6250.9833200000003</v>
      </c>
    </row>
    <row r="7723" spans="1:13" x14ac:dyDescent="0.25">
      <c r="A7723" s="1" t="s">
        <v>162</v>
      </c>
      <c r="B7723" s="1" t="s">
        <v>33</v>
      </c>
      <c r="C7723" s="1">
        <v>0</v>
      </c>
      <c r="D7723" s="1">
        <v>0</v>
      </c>
      <c r="F7723" s="1">
        <v>0</v>
      </c>
      <c r="G7723" s="1">
        <v>0</v>
      </c>
      <c r="I7723" s="1">
        <v>0</v>
      </c>
      <c r="K7723" s="1">
        <v>0</v>
      </c>
      <c r="L7723" s="1">
        <v>0</v>
      </c>
    </row>
    <row r="7724" spans="1:13" x14ac:dyDescent="0.25">
      <c r="A7724" s="1" t="s">
        <v>162</v>
      </c>
      <c r="B7724" s="1" t="s">
        <v>34</v>
      </c>
      <c r="C7724" s="1">
        <v>0</v>
      </c>
      <c r="D7724" s="1">
        <v>0</v>
      </c>
      <c r="F7724" s="1">
        <v>0</v>
      </c>
      <c r="G7724" s="1">
        <v>0</v>
      </c>
      <c r="I7724" s="1">
        <v>0</v>
      </c>
      <c r="K7724" s="1">
        <v>0</v>
      </c>
      <c r="L7724" s="1">
        <v>0</v>
      </c>
    </row>
    <row r="7725" spans="1:13" x14ac:dyDescent="0.25">
      <c r="A7725" s="1" t="s">
        <v>162</v>
      </c>
      <c r="B7725" s="1" t="s">
        <v>35</v>
      </c>
      <c r="C7725" s="1">
        <v>0</v>
      </c>
      <c r="D7725" s="1">
        <v>0</v>
      </c>
      <c r="F7725" s="1">
        <v>0</v>
      </c>
      <c r="G7725" s="1">
        <v>6.5061400000000003</v>
      </c>
      <c r="I7725" s="1">
        <v>8.5229700000000008</v>
      </c>
      <c r="K7725" s="1">
        <v>0</v>
      </c>
      <c r="L7725" s="1">
        <v>40.047609999999999</v>
      </c>
    </row>
    <row r="7726" spans="1:13" x14ac:dyDescent="0.25">
      <c r="A7726" s="1" t="s">
        <v>162</v>
      </c>
      <c r="B7726" s="1" t="s">
        <v>36</v>
      </c>
      <c r="C7726" s="1">
        <v>0</v>
      </c>
      <c r="D7726" s="1">
        <v>0</v>
      </c>
      <c r="F7726" s="1">
        <v>0</v>
      </c>
      <c r="G7726" s="1">
        <v>0</v>
      </c>
      <c r="I7726" s="1">
        <v>0</v>
      </c>
      <c r="K7726" s="1">
        <v>264.79300000000001</v>
      </c>
      <c r="L7726" s="1">
        <v>0</v>
      </c>
    </row>
    <row r="7727" spans="1:13" x14ac:dyDescent="0.25">
      <c r="A7727" s="1" t="s">
        <v>162</v>
      </c>
      <c r="B7727" s="1" t="s">
        <v>5</v>
      </c>
      <c r="C7727" s="1">
        <v>0</v>
      </c>
      <c r="D7727" s="1">
        <v>0</v>
      </c>
      <c r="F7727" s="1">
        <v>356.71012000000002</v>
      </c>
      <c r="G7727" s="1">
        <v>280.60482000000002</v>
      </c>
      <c r="I7727" s="1">
        <v>440.75518</v>
      </c>
      <c r="K7727" s="1">
        <v>2298.0945299999998</v>
      </c>
      <c r="L7727" s="1">
        <v>1557.36823</v>
      </c>
    </row>
    <row r="7728" spans="1:13" x14ac:dyDescent="0.25">
      <c r="A7728" s="1" t="s">
        <v>162</v>
      </c>
      <c r="B7728" s="1" t="s">
        <v>37</v>
      </c>
      <c r="C7728" s="1">
        <v>0</v>
      </c>
      <c r="D7728" s="1">
        <v>0</v>
      </c>
      <c r="F7728" s="1">
        <v>167.53682000000001</v>
      </c>
      <c r="G7728" s="1">
        <v>30.705279999999998</v>
      </c>
      <c r="I7728" s="1">
        <v>86.207449999999994</v>
      </c>
      <c r="K7728" s="1">
        <v>464.80290000000002</v>
      </c>
      <c r="L7728" s="1">
        <v>407.95686000000001</v>
      </c>
    </row>
    <row r="7729" spans="1:12" x14ac:dyDescent="0.25">
      <c r="A7729" s="1" t="s">
        <v>162</v>
      </c>
      <c r="B7729" s="1" t="s">
        <v>38</v>
      </c>
      <c r="C7729" s="1">
        <v>0</v>
      </c>
      <c r="D7729" s="1">
        <v>0</v>
      </c>
      <c r="F7729" s="1">
        <v>0</v>
      </c>
      <c r="G7729" s="1">
        <v>13.030060000000001</v>
      </c>
      <c r="I7729" s="1">
        <v>0</v>
      </c>
      <c r="K7729" s="1">
        <v>40.265740000000001</v>
      </c>
      <c r="L7729" s="1">
        <v>49.290950000000002</v>
      </c>
    </row>
    <row r="7730" spans="1:12" x14ac:dyDescent="0.25">
      <c r="A7730" s="1" t="s">
        <v>162</v>
      </c>
      <c r="B7730" s="1" t="s">
        <v>12</v>
      </c>
      <c r="C7730" s="1">
        <v>0</v>
      </c>
      <c r="D7730" s="1">
        <v>0</v>
      </c>
      <c r="F7730" s="1">
        <v>3.37</v>
      </c>
      <c r="G7730" s="1">
        <v>0</v>
      </c>
      <c r="I7730" s="1">
        <v>6.6642000000000001</v>
      </c>
      <c r="K7730" s="1">
        <v>318.78699999999998</v>
      </c>
      <c r="L7730" s="1">
        <v>89.012429999999995</v>
      </c>
    </row>
    <row r="7731" spans="1:12" x14ac:dyDescent="0.25">
      <c r="A7731" s="1" t="s">
        <v>162</v>
      </c>
      <c r="B7731" s="1" t="s">
        <v>39</v>
      </c>
      <c r="C7731" s="1">
        <v>0</v>
      </c>
      <c r="D7731" s="1">
        <v>0</v>
      </c>
      <c r="F7731" s="1">
        <v>0</v>
      </c>
      <c r="G7731" s="1">
        <v>0</v>
      </c>
      <c r="I7731" s="1">
        <v>0</v>
      </c>
      <c r="K7731" s="1">
        <v>0</v>
      </c>
      <c r="L7731" s="1">
        <v>11.860720000000001</v>
      </c>
    </row>
    <row r="7732" spans="1:12" x14ac:dyDescent="0.25">
      <c r="A7732" s="1" t="s">
        <v>162</v>
      </c>
      <c r="B7732" s="1" t="s">
        <v>69</v>
      </c>
      <c r="C7732" s="1">
        <v>0</v>
      </c>
      <c r="D7732" s="1">
        <v>0</v>
      </c>
      <c r="F7732" s="1">
        <v>0</v>
      </c>
      <c r="G7732" s="1">
        <v>0</v>
      </c>
      <c r="I7732" s="1">
        <v>0</v>
      </c>
      <c r="K7732" s="1">
        <v>417.25799999999998</v>
      </c>
      <c r="L7732" s="1">
        <v>0</v>
      </c>
    </row>
    <row r="7733" spans="1:12" x14ac:dyDescent="0.25">
      <c r="A7733" s="1" t="s">
        <v>162</v>
      </c>
      <c r="B7733" s="1" t="s">
        <v>13</v>
      </c>
      <c r="C7733" s="1">
        <v>0</v>
      </c>
      <c r="D7733" s="1">
        <v>0</v>
      </c>
      <c r="F7733" s="1">
        <v>111.02632</v>
      </c>
      <c r="G7733" s="1">
        <v>0</v>
      </c>
      <c r="I7733" s="1">
        <v>109.39869</v>
      </c>
      <c r="K7733" s="1">
        <v>238.98793000000001</v>
      </c>
      <c r="L7733" s="1">
        <v>481.83429999999998</v>
      </c>
    </row>
    <row r="7734" spans="1:12" x14ac:dyDescent="0.25">
      <c r="A7734" s="1" t="s">
        <v>162</v>
      </c>
      <c r="B7734" s="1" t="s">
        <v>6</v>
      </c>
      <c r="C7734" s="1">
        <v>0</v>
      </c>
      <c r="D7734" s="1">
        <v>0</v>
      </c>
      <c r="F7734" s="1">
        <v>168.79675</v>
      </c>
      <c r="G7734" s="1">
        <v>132.29356999999999</v>
      </c>
      <c r="I7734" s="1">
        <v>397.69932999999997</v>
      </c>
      <c r="K7734" s="1">
        <v>1425.4390000000001</v>
      </c>
      <c r="L7734" s="1">
        <v>1578.59276</v>
      </c>
    </row>
    <row r="7735" spans="1:12" x14ac:dyDescent="0.25">
      <c r="A7735" s="1" t="s">
        <v>162</v>
      </c>
      <c r="B7735" s="1" t="s">
        <v>41</v>
      </c>
      <c r="C7735" s="1">
        <v>0</v>
      </c>
      <c r="D7735" s="1">
        <v>0</v>
      </c>
      <c r="F7735" s="1">
        <v>0</v>
      </c>
      <c r="G7735" s="1">
        <v>0</v>
      </c>
      <c r="I7735" s="1">
        <v>0</v>
      </c>
      <c r="K7735" s="1">
        <v>0</v>
      </c>
      <c r="L7735" s="1">
        <v>0</v>
      </c>
    </row>
    <row r="7736" spans="1:12" x14ac:dyDescent="0.25">
      <c r="A7736" s="1" t="s">
        <v>162</v>
      </c>
      <c r="B7736" s="1" t="s">
        <v>14</v>
      </c>
      <c r="C7736" s="1">
        <v>0</v>
      </c>
      <c r="D7736" s="1">
        <v>0</v>
      </c>
      <c r="F7736" s="1">
        <v>0</v>
      </c>
      <c r="G7736" s="1">
        <v>0</v>
      </c>
      <c r="I7736" s="1">
        <v>18.602910000000001</v>
      </c>
      <c r="K7736" s="1">
        <v>0</v>
      </c>
      <c r="L7736" s="1">
        <v>43.478720000000003</v>
      </c>
    </row>
    <row r="7737" spans="1:12" x14ac:dyDescent="0.25">
      <c r="A7737" s="1" t="s">
        <v>162</v>
      </c>
      <c r="B7737" s="1" t="s">
        <v>7</v>
      </c>
      <c r="C7737" s="1">
        <v>0</v>
      </c>
      <c r="D7737" s="1">
        <v>0</v>
      </c>
      <c r="F7737" s="1">
        <v>11.705920000000001</v>
      </c>
      <c r="G7737" s="1">
        <v>2.5049999999999999</v>
      </c>
      <c r="I7737" s="1">
        <v>186.98685</v>
      </c>
      <c r="K7737" s="1">
        <v>256.38001000000003</v>
      </c>
      <c r="L7737" s="1">
        <v>468.89929999999998</v>
      </c>
    </row>
    <row r="7738" spans="1:12" x14ac:dyDescent="0.25">
      <c r="A7738" s="1" t="s">
        <v>162</v>
      </c>
      <c r="B7738" s="1" t="s">
        <v>42</v>
      </c>
      <c r="C7738" s="1">
        <v>0</v>
      </c>
      <c r="D7738" s="1">
        <v>0</v>
      </c>
      <c r="F7738" s="1">
        <v>25.219609999999999</v>
      </c>
      <c r="G7738" s="1">
        <v>0</v>
      </c>
      <c r="I7738" s="1">
        <v>0</v>
      </c>
      <c r="K7738" s="1">
        <v>105.16048000000001</v>
      </c>
      <c r="L7738" s="1">
        <v>91.275440000000003</v>
      </c>
    </row>
    <row r="7739" spans="1:12" x14ac:dyDescent="0.25">
      <c r="A7739" s="1" t="s">
        <v>162</v>
      </c>
      <c r="B7739" s="1" t="s">
        <v>15</v>
      </c>
      <c r="C7739" s="1">
        <v>0</v>
      </c>
      <c r="D7739" s="1">
        <v>0</v>
      </c>
      <c r="F7739" s="1">
        <v>0</v>
      </c>
      <c r="G7739" s="1">
        <v>0</v>
      </c>
      <c r="I7739" s="1">
        <v>0</v>
      </c>
      <c r="K7739" s="1">
        <v>8.6624999999999996</v>
      </c>
      <c r="L7739" s="1">
        <v>77.903589999999994</v>
      </c>
    </row>
    <row r="7740" spans="1:12" x14ac:dyDescent="0.25">
      <c r="A7740" s="1" t="s">
        <v>162</v>
      </c>
      <c r="B7740" s="1" t="s">
        <v>43</v>
      </c>
      <c r="C7740" s="1">
        <v>0</v>
      </c>
      <c r="D7740" s="1">
        <v>0</v>
      </c>
      <c r="F7740" s="1">
        <v>0</v>
      </c>
      <c r="G7740" s="1">
        <v>0</v>
      </c>
      <c r="I7740" s="1">
        <v>0</v>
      </c>
      <c r="K7740" s="1">
        <v>0</v>
      </c>
      <c r="L7740" s="1">
        <v>0</v>
      </c>
    </row>
    <row r="7741" spans="1:12" x14ac:dyDescent="0.25">
      <c r="A7741" s="1" t="s">
        <v>162</v>
      </c>
      <c r="B7741" s="1" t="s">
        <v>45</v>
      </c>
      <c r="C7741" s="1">
        <v>0</v>
      </c>
      <c r="D7741" s="1">
        <v>0</v>
      </c>
      <c r="F7741" s="1">
        <v>258.41604999999998</v>
      </c>
      <c r="G7741" s="1">
        <v>197.49168</v>
      </c>
      <c r="I7741" s="1">
        <v>348.89157</v>
      </c>
      <c r="K7741" s="1">
        <v>1495.14093</v>
      </c>
      <c r="L7741" s="1">
        <v>1349.6507200000001</v>
      </c>
    </row>
    <row r="7742" spans="1:12" x14ac:dyDescent="0.25">
      <c r="A7742" s="1" t="s">
        <v>162</v>
      </c>
      <c r="B7742" s="1" t="s">
        <v>11</v>
      </c>
      <c r="C7742" s="1">
        <v>37.8705</v>
      </c>
      <c r="D7742" s="1">
        <v>0</v>
      </c>
      <c r="F7742" s="1">
        <v>1492.5982899999999</v>
      </c>
      <c r="G7742" s="1">
        <v>943.64894000000004</v>
      </c>
      <c r="I7742" s="1">
        <v>1197.6205199999999</v>
      </c>
      <c r="K7742" s="1">
        <v>10958.44015</v>
      </c>
      <c r="L7742" s="1">
        <v>6684.1649299999999</v>
      </c>
    </row>
    <row r="7743" spans="1:12" x14ac:dyDescent="0.25">
      <c r="A7743" s="1" t="s">
        <v>162</v>
      </c>
      <c r="B7743" s="1" t="s">
        <v>73</v>
      </c>
      <c r="C7743" s="1">
        <v>0</v>
      </c>
      <c r="D7743" s="1">
        <v>0</v>
      </c>
      <c r="F7743" s="1">
        <v>0</v>
      </c>
      <c r="G7743" s="1">
        <v>0</v>
      </c>
      <c r="I7743" s="1">
        <v>0</v>
      </c>
      <c r="K7743" s="1">
        <v>10.962490000000001</v>
      </c>
      <c r="L7743" s="1">
        <v>22</v>
      </c>
    </row>
    <row r="7744" spans="1:12" x14ac:dyDescent="0.25">
      <c r="A7744" s="1" t="s">
        <v>162</v>
      </c>
      <c r="B7744" s="1" t="s">
        <v>16</v>
      </c>
      <c r="C7744" s="1">
        <v>0</v>
      </c>
      <c r="D7744" s="1">
        <v>0</v>
      </c>
      <c r="F7744" s="1">
        <v>0</v>
      </c>
      <c r="G7744" s="1">
        <v>19.417629999999999</v>
      </c>
      <c r="I7744" s="1">
        <v>11.987360000000001</v>
      </c>
      <c r="K7744" s="1">
        <v>526.73942</v>
      </c>
      <c r="L7744" s="1">
        <v>345.51465000000002</v>
      </c>
    </row>
    <row r="7745" spans="1:12" x14ac:dyDescent="0.25">
      <c r="A7745" s="1" t="s">
        <v>162</v>
      </c>
      <c r="B7745" s="1" t="s">
        <v>46</v>
      </c>
      <c r="C7745" s="1">
        <v>0</v>
      </c>
      <c r="D7745" s="1">
        <v>0</v>
      </c>
      <c r="F7745" s="1">
        <v>0</v>
      </c>
      <c r="G7745" s="1">
        <v>0</v>
      </c>
      <c r="I7745" s="1">
        <v>2.6143999999999998</v>
      </c>
      <c r="K7745" s="1">
        <v>70.551150000000007</v>
      </c>
      <c r="L7745" s="1">
        <v>28.730329999999999</v>
      </c>
    </row>
    <row r="7746" spans="1:12" x14ac:dyDescent="0.25">
      <c r="A7746" s="1" t="s">
        <v>162</v>
      </c>
      <c r="B7746" s="1" t="s">
        <v>47</v>
      </c>
      <c r="C7746" s="1">
        <v>0</v>
      </c>
      <c r="D7746" s="1">
        <v>0</v>
      </c>
      <c r="F7746" s="1">
        <v>0</v>
      </c>
      <c r="G7746" s="1">
        <v>0</v>
      </c>
      <c r="I7746" s="1">
        <v>28.208300000000001</v>
      </c>
      <c r="K7746" s="1">
        <v>45.64884</v>
      </c>
      <c r="L7746" s="1">
        <v>28.208300000000001</v>
      </c>
    </row>
    <row r="7747" spans="1:12" x14ac:dyDescent="0.25">
      <c r="A7747" s="1" t="s">
        <v>162</v>
      </c>
      <c r="B7747" s="1" t="s">
        <v>8</v>
      </c>
      <c r="C7747" s="1">
        <v>148.58294000000001</v>
      </c>
      <c r="D7747" s="1">
        <v>0</v>
      </c>
      <c r="F7747" s="1">
        <v>8472.3752299999996</v>
      </c>
      <c r="G7747" s="1">
        <v>5654.0300900000002</v>
      </c>
      <c r="I7747" s="1">
        <v>8827.8425900000002</v>
      </c>
      <c r="K7747" s="1">
        <v>56183.226020000002</v>
      </c>
      <c r="L7747" s="1">
        <v>42243.243829999999</v>
      </c>
    </row>
    <row r="7748" spans="1:12" x14ac:dyDescent="0.25">
      <c r="A7748" s="1" t="s">
        <v>162</v>
      </c>
      <c r="B7748" s="1" t="s">
        <v>17</v>
      </c>
      <c r="C7748" s="1">
        <v>0</v>
      </c>
      <c r="D7748" s="1">
        <v>0</v>
      </c>
      <c r="F7748" s="1">
        <v>250.35640000000001</v>
      </c>
      <c r="G7748" s="1">
        <v>156.77027000000001</v>
      </c>
      <c r="I7748" s="1">
        <v>376.49880000000002</v>
      </c>
      <c r="K7748" s="1">
        <v>1440.6984</v>
      </c>
      <c r="L7748" s="1">
        <v>1624.97243</v>
      </c>
    </row>
    <row r="7749" spans="1:12" x14ac:dyDescent="0.25">
      <c r="A7749" s="1" t="s">
        <v>162</v>
      </c>
      <c r="B7749" s="1" t="s">
        <v>48</v>
      </c>
      <c r="C7749" s="1">
        <v>0</v>
      </c>
      <c r="D7749" s="1">
        <v>0</v>
      </c>
      <c r="F7749" s="1">
        <v>17.599979999999999</v>
      </c>
      <c r="G7749" s="1">
        <v>22.340900000000001</v>
      </c>
      <c r="I7749" s="1">
        <v>0</v>
      </c>
      <c r="K7749" s="1">
        <v>211.44480999999999</v>
      </c>
      <c r="L7749" s="1">
        <v>146.93955</v>
      </c>
    </row>
    <row r="7750" spans="1:12" x14ac:dyDescent="0.25">
      <c r="A7750" s="1" t="s">
        <v>162</v>
      </c>
      <c r="B7750" s="1" t="s">
        <v>18</v>
      </c>
      <c r="C7750" s="1">
        <v>0</v>
      </c>
      <c r="D7750" s="1">
        <v>0</v>
      </c>
      <c r="F7750" s="1">
        <v>0</v>
      </c>
      <c r="G7750" s="1">
        <v>0</v>
      </c>
      <c r="I7750" s="1">
        <v>0</v>
      </c>
      <c r="K7750" s="1">
        <v>8.9574999999999996</v>
      </c>
      <c r="L7750" s="1">
        <v>0</v>
      </c>
    </row>
    <row r="7751" spans="1:12" x14ac:dyDescent="0.25">
      <c r="A7751" s="1" t="s">
        <v>162</v>
      </c>
      <c r="B7751" s="1" t="s">
        <v>9</v>
      </c>
      <c r="C7751" s="1">
        <v>0</v>
      </c>
      <c r="D7751" s="1">
        <v>0</v>
      </c>
      <c r="F7751" s="1">
        <v>205.82942</v>
      </c>
      <c r="G7751" s="1">
        <v>139.34634</v>
      </c>
      <c r="I7751" s="1">
        <v>84.314999999999998</v>
      </c>
      <c r="K7751" s="1">
        <v>882.53044999999997</v>
      </c>
      <c r="L7751" s="1">
        <v>1130.42904</v>
      </c>
    </row>
    <row r="7752" spans="1:12" x14ac:dyDescent="0.25">
      <c r="A7752" s="1" t="s">
        <v>162</v>
      </c>
      <c r="B7752" s="1" t="s">
        <v>76</v>
      </c>
      <c r="C7752" s="1">
        <v>0</v>
      </c>
      <c r="D7752" s="1">
        <v>0</v>
      </c>
      <c r="F7752" s="1">
        <v>0</v>
      </c>
      <c r="G7752" s="1">
        <v>0</v>
      </c>
      <c r="I7752" s="1">
        <v>0</v>
      </c>
      <c r="K7752" s="1">
        <v>0</v>
      </c>
      <c r="L7752" s="1">
        <v>0</v>
      </c>
    </row>
    <row r="7753" spans="1:12" x14ac:dyDescent="0.25">
      <c r="A7753" s="1" t="s">
        <v>162</v>
      </c>
      <c r="B7753" s="1" t="s">
        <v>19</v>
      </c>
      <c r="C7753" s="1">
        <v>0</v>
      </c>
      <c r="D7753" s="1">
        <v>0</v>
      </c>
      <c r="F7753" s="1">
        <v>0</v>
      </c>
      <c r="G7753" s="1">
        <v>0</v>
      </c>
      <c r="I7753" s="1">
        <v>0</v>
      </c>
      <c r="K7753" s="1">
        <v>26.497479999999999</v>
      </c>
      <c r="L7753" s="1">
        <v>0</v>
      </c>
    </row>
    <row r="7754" spans="1:12" x14ac:dyDescent="0.25">
      <c r="A7754" s="1" t="s">
        <v>162</v>
      </c>
      <c r="B7754" s="1" t="s">
        <v>20</v>
      </c>
      <c r="C7754" s="1">
        <v>0</v>
      </c>
      <c r="D7754" s="1">
        <v>0</v>
      </c>
      <c r="F7754" s="1">
        <v>0</v>
      </c>
      <c r="G7754" s="1">
        <v>0</v>
      </c>
      <c r="I7754" s="1">
        <v>0</v>
      </c>
      <c r="K7754" s="1">
        <v>64.424999999999997</v>
      </c>
      <c r="L7754" s="1">
        <v>66</v>
      </c>
    </row>
    <row r="7755" spans="1:12" x14ac:dyDescent="0.25">
      <c r="A7755" s="1" t="s">
        <v>162</v>
      </c>
      <c r="B7755" s="1" t="s">
        <v>21</v>
      </c>
      <c r="C7755" s="1">
        <v>0</v>
      </c>
      <c r="D7755" s="1">
        <v>0</v>
      </c>
      <c r="F7755" s="1">
        <v>101.94307999999999</v>
      </c>
      <c r="G7755" s="1">
        <v>72.55771</v>
      </c>
      <c r="I7755" s="1">
        <v>686.91961000000003</v>
      </c>
      <c r="K7755" s="1">
        <v>496.40262000000001</v>
      </c>
      <c r="L7755" s="1">
        <v>1837.1551999999999</v>
      </c>
    </row>
    <row r="7756" spans="1:12" x14ac:dyDescent="0.25">
      <c r="A7756" s="1" t="s">
        <v>162</v>
      </c>
      <c r="B7756" s="1" t="s">
        <v>22</v>
      </c>
      <c r="C7756" s="1">
        <v>0</v>
      </c>
      <c r="D7756" s="1">
        <v>0</v>
      </c>
      <c r="F7756" s="1">
        <v>237.41274000000001</v>
      </c>
      <c r="G7756" s="1">
        <v>215.16458</v>
      </c>
      <c r="I7756" s="1">
        <v>398.26771000000002</v>
      </c>
      <c r="K7756" s="1">
        <v>2127.8093899999999</v>
      </c>
      <c r="L7756" s="1">
        <v>1314.3157100000001</v>
      </c>
    </row>
    <row r="7757" spans="1:12" x14ac:dyDescent="0.25">
      <c r="A7757" s="1" t="s">
        <v>162</v>
      </c>
      <c r="B7757" s="1" t="s">
        <v>49</v>
      </c>
      <c r="C7757" s="1">
        <v>0</v>
      </c>
      <c r="D7757" s="1">
        <v>0</v>
      </c>
      <c r="F7757" s="1">
        <v>0</v>
      </c>
      <c r="G7757" s="1">
        <v>0</v>
      </c>
      <c r="I7757" s="1">
        <v>0</v>
      </c>
      <c r="K7757" s="1">
        <v>2.5413199999999998</v>
      </c>
      <c r="L7757" s="1">
        <v>0</v>
      </c>
    </row>
    <row r="7758" spans="1:12" x14ac:dyDescent="0.25">
      <c r="A7758" s="1" t="s">
        <v>162</v>
      </c>
      <c r="B7758" s="1" t="s">
        <v>50</v>
      </c>
      <c r="C7758" s="1">
        <v>0</v>
      </c>
      <c r="D7758" s="1">
        <v>0</v>
      </c>
      <c r="F7758" s="1">
        <v>0</v>
      </c>
      <c r="G7758" s="1">
        <v>0</v>
      </c>
      <c r="I7758" s="1">
        <v>42</v>
      </c>
      <c r="K7758" s="1">
        <v>0</v>
      </c>
      <c r="L7758" s="1">
        <v>73.593500000000006</v>
      </c>
    </row>
    <row r="7759" spans="1:12" x14ac:dyDescent="0.25">
      <c r="A7759" s="1" t="s">
        <v>162</v>
      </c>
      <c r="B7759" s="1" t="s">
        <v>23</v>
      </c>
      <c r="C7759" s="1">
        <v>0</v>
      </c>
      <c r="D7759" s="1">
        <v>0</v>
      </c>
      <c r="F7759" s="1">
        <v>13.41719</v>
      </c>
      <c r="G7759" s="1">
        <v>153</v>
      </c>
      <c r="I7759" s="1">
        <v>0</v>
      </c>
      <c r="K7759" s="1">
        <v>126.80562</v>
      </c>
      <c r="L7759" s="1">
        <v>207.30082999999999</v>
      </c>
    </row>
    <row r="7760" spans="1:12" x14ac:dyDescent="0.25">
      <c r="A7760" s="1" t="s">
        <v>162</v>
      </c>
      <c r="B7760" s="1" t="s">
        <v>51</v>
      </c>
      <c r="C7760" s="1">
        <v>0</v>
      </c>
      <c r="D7760" s="1">
        <v>0</v>
      </c>
      <c r="F7760" s="1">
        <v>0</v>
      </c>
      <c r="G7760" s="1">
        <v>0</v>
      </c>
      <c r="I7760" s="1">
        <v>0</v>
      </c>
      <c r="K7760" s="1">
        <v>346.28534000000002</v>
      </c>
      <c r="L7760" s="1">
        <v>106.34681999999999</v>
      </c>
    </row>
    <row r="7761" spans="1:13" x14ac:dyDescent="0.25">
      <c r="A7761" s="1" t="s">
        <v>162</v>
      </c>
      <c r="B7761" s="1" t="s">
        <v>24</v>
      </c>
      <c r="C7761" s="1">
        <v>0</v>
      </c>
      <c r="D7761" s="1">
        <v>0</v>
      </c>
      <c r="F7761" s="1">
        <v>0</v>
      </c>
      <c r="G7761" s="1">
        <v>0</v>
      </c>
      <c r="I7761" s="1">
        <v>0</v>
      </c>
      <c r="K7761" s="1">
        <v>22.837599999999998</v>
      </c>
      <c r="L7761" s="1">
        <v>31.556000000000001</v>
      </c>
    </row>
    <row r="7762" spans="1:13" x14ac:dyDescent="0.25">
      <c r="A7762" s="1" t="s">
        <v>162</v>
      </c>
      <c r="B7762" s="1" t="s">
        <v>25</v>
      </c>
      <c r="C7762" s="1">
        <v>0</v>
      </c>
      <c r="D7762" s="1">
        <v>0</v>
      </c>
      <c r="F7762" s="1">
        <v>0</v>
      </c>
      <c r="G7762" s="1">
        <v>0</v>
      </c>
      <c r="I7762" s="1">
        <v>0</v>
      </c>
      <c r="K7762" s="1">
        <v>10.422029999999999</v>
      </c>
      <c r="L7762" s="1">
        <v>0</v>
      </c>
    </row>
    <row r="7763" spans="1:13" x14ac:dyDescent="0.25">
      <c r="A7763" s="1" t="s">
        <v>162</v>
      </c>
      <c r="B7763" s="1" t="s">
        <v>78</v>
      </c>
      <c r="C7763" s="1">
        <v>0</v>
      </c>
      <c r="D7763" s="1">
        <v>0</v>
      </c>
      <c r="F7763" s="1">
        <v>0</v>
      </c>
      <c r="G7763" s="1">
        <v>0</v>
      </c>
      <c r="I7763" s="1">
        <v>0</v>
      </c>
      <c r="K7763" s="1">
        <v>0</v>
      </c>
      <c r="L7763" s="1">
        <v>0</v>
      </c>
    </row>
    <row r="7764" spans="1:13" x14ac:dyDescent="0.25">
      <c r="A7764" s="1" t="s">
        <v>162</v>
      </c>
      <c r="B7764" s="1" t="s">
        <v>52</v>
      </c>
      <c r="C7764" s="1">
        <v>0</v>
      </c>
      <c r="D7764" s="1">
        <v>0</v>
      </c>
      <c r="F7764" s="1">
        <v>0</v>
      </c>
      <c r="G7764" s="1">
        <v>0</v>
      </c>
      <c r="I7764" s="1">
        <v>0</v>
      </c>
      <c r="K7764" s="1">
        <v>4.27928</v>
      </c>
      <c r="L7764" s="1">
        <v>13.569739999999999</v>
      </c>
    </row>
    <row r="7765" spans="1:13" x14ac:dyDescent="0.25">
      <c r="A7765" s="1" t="s">
        <v>162</v>
      </c>
      <c r="B7765" s="1" t="s">
        <v>28</v>
      </c>
      <c r="C7765" s="1">
        <v>0</v>
      </c>
      <c r="D7765" s="1">
        <v>0</v>
      </c>
      <c r="F7765" s="1">
        <v>56.883989999999997</v>
      </c>
      <c r="G7765" s="1">
        <v>13.418200000000001</v>
      </c>
      <c r="I7765" s="1">
        <v>59.442819999999998</v>
      </c>
      <c r="K7765" s="1">
        <v>322.71276999999998</v>
      </c>
      <c r="L7765" s="1">
        <v>123.00704</v>
      </c>
    </row>
    <row r="7766" spans="1:13" x14ac:dyDescent="0.25">
      <c r="A7766" s="1" t="s">
        <v>162</v>
      </c>
      <c r="B7766" s="1" t="s">
        <v>54</v>
      </c>
      <c r="C7766" s="1">
        <v>0</v>
      </c>
      <c r="D7766" s="1">
        <v>0</v>
      </c>
      <c r="F7766" s="1">
        <v>24.520669999999999</v>
      </c>
      <c r="G7766" s="1">
        <v>0</v>
      </c>
      <c r="I7766" s="1">
        <v>175.61144999999999</v>
      </c>
      <c r="K7766" s="1">
        <v>93.225409999999997</v>
      </c>
      <c r="L7766" s="1">
        <v>591.93745999999999</v>
      </c>
    </row>
    <row r="7767" spans="1:13" x14ac:dyDescent="0.25">
      <c r="A7767" s="1" t="s">
        <v>162</v>
      </c>
      <c r="B7767" s="1" t="s">
        <v>55</v>
      </c>
      <c r="C7767" s="1">
        <v>0</v>
      </c>
      <c r="D7767" s="1">
        <v>0</v>
      </c>
      <c r="F7767" s="1">
        <v>0</v>
      </c>
      <c r="G7767" s="1">
        <v>0</v>
      </c>
      <c r="I7767" s="1">
        <v>0</v>
      </c>
      <c r="K7767" s="1">
        <v>50.965499999999999</v>
      </c>
      <c r="L7767" s="1">
        <v>34.859000000000002</v>
      </c>
    </row>
    <row r="7768" spans="1:13" x14ac:dyDescent="0.25">
      <c r="A7768" s="1" t="s">
        <v>162</v>
      </c>
      <c r="B7768" s="1" t="s">
        <v>57</v>
      </c>
      <c r="C7768" s="1">
        <v>0</v>
      </c>
      <c r="D7768" s="1">
        <v>0</v>
      </c>
      <c r="F7768" s="1">
        <v>0</v>
      </c>
      <c r="G7768" s="1">
        <v>0</v>
      </c>
      <c r="I7768" s="1">
        <v>0</v>
      </c>
      <c r="K7768" s="1">
        <v>0</v>
      </c>
      <c r="L7768" s="1">
        <v>0</v>
      </c>
    </row>
    <row r="7769" spans="1:13" x14ac:dyDescent="0.25">
      <c r="A7769" s="1" t="s">
        <v>162</v>
      </c>
      <c r="B7769" s="1" t="s">
        <v>58</v>
      </c>
      <c r="C7769" s="1">
        <v>0</v>
      </c>
      <c r="D7769" s="1">
        <v>0</v>
      </c>
      <c r="F7769" s="1">
        <v>0</v>
      </c>
      <c r="G7769" s="1">
        <v>0</v>
      </c>
      <c r="I7769" s="1">
        <v>0</v>
      </c>
      <c r="K7769" s="1">
        <v>455.45456999999999</v>
      </c>
      <c r="L7769" s="1">
        <v>0</v>
      </c>
    </row>
    <row r="7770" spans="1:13" x14ac:dyDescent="0.25">
      <c r="A7770" s="1" t="s">
        <v>162</v>
      </c>
      <c r="B7770" s="1" t="s">
        <v>59</v>
      </c>
      <c r="C7770" s="1">
        <v>0</v>
      </c>
      <c r="D7770" s="1">
        <v>0</v>
      </c>
      <c r="F7770" s="1">
        <v>5.95</v>
      </c>
      <c r="G7770" s="1">
        <v>24.436679999999999</v>
      </c>
      <c r="I7770" s="1">
        <v>100.39591</v>
      </c>
      <c r="K7770" s="1">
        <v>345.15289999999999</v>
      </c>
      <c r="L7770" s="1">
        <v>444.29849000000002</v>
      </c>
    </row>
    <row r="7771" spans="1:13" x14ac:dyDescent="0.25">
      <c r="A7771" s="1" t="s">
        <v>162</v>
      </c>
      <c r="B7771" s="1" t="s">
        <v>30</v>
      </c>
      <c r="C7771" s="1">
        <v>0</v>
      </c>
      <c r="D7771" s="1">
        <v>0</v>
      </c>
      <c r="F7771" s="1">
        <v>0</v>
      </c>
      <c r="G7771" s="1">
        <v>12.51</v>
      </c>
      <c r="I7771" s="1">
        <v>0</v>
      </c>
      <c r="K7771" s="1">
        <v>0</v>
      </c>
      <c r="L7771" s="1">
        <v>44.326320000000003</v>
      </c>
    </row>
    <row r="7772" spans="1:13" x14ac:dyDescent="0.25">
      <c r="A7772" s="1" t="s">
        <v>162</v>
      </c>
      <c r="B7772" s="1" t="s">
        <v>80</v>
      </c>
      <c r="C7772" s="1">
        <v>0</v>
      </c>
      <c r="D7772" s="1">
        <v>0</v>
      </c>
      <c r="F7772" s="1">
        <v>0</v>
      </c>
      <c r="G7772" s="1">
        <v>0</v>
      </c>
      <c r="I7772" s="1">
        <v>0</v>
      </c>
      <c r="K7772" s="1">
        <v>0</v>
      </c>
      <c r="L7772" s="1">
        <v>0</v>
      </c>
    </row>
    <row r="7773" spans="1:13" x14ac:dyDescent="0.25">
      <c r="A7773" s="1" t="s">
        <v>162</v>
      </c>
      <c r="B7773" s="1" t="s">
        <v>61</v>
      </c>
      <c r="C7773" s="1">
        <v>0</v>
      </c>
      <c r="D7773" s="1">
        <v>0</v>
      </c>
      <c r="F7773" s="1">
        <v>0</v>
      </c>
      <c r="G7773" s="1">
        <v>0</v>
      </c>
      <c r="I7773" s="1">
        <v>0</v>
      </c>
      <c r="K7773" s="1">
        <v>0</v>
      </c>
      <c r="L7773" s="1">
        <v>0</v>
      </c>
    </row>
    <row r="7774" spans="1:13" x14ac:dyDescent="0.25">
      <c r="A7774" s="1" t="s">
        <v>162</v>
      </c>
      <c r="B7774" s="1" t="s">
        <v>31</v>
      </c>
      <c r="C7774" s="1">
        <v>0</v>
      </c>
      <c r="D7774" s="1">
        <v>0</v>
      </c>
      <c r="F7774" s="1">
        <v>0</v>
      </c>
      <c r="G7774" s="1">
        <v>45.892339999999997</v>
      </c>
      <c r="I7774" s="1">
        <v>0</v>
      </c>
      <c r="K7774" s="1">
        <v>43.951149999999998</v>
      </c>
      <c r="L7774" s="1">
        <v>67.483800000000002</v>
      </c>
    </row>
    <row r="7775" spans="1:13" ht="13" x14ac:dyDescent="0.3">
      <c r="A7775" s="2" t="s">
        <v>162</v>
      </c>
      <c r="B7775" s="2" t="s">
        <v>10</v>
      </c>
      <c r="C7775" s="2">
        <v>186.45344</v>
      </c>
      <c r="D7775" s="2">
        <v>0</v>
      </c>
      <c r="E7775" s="2"/>
      <c r="F7775" s="2">
        <v>12329.687180000001</v>
      </c>
      <c r="G7775" s="2">
        <v>9181.1587299999992</v>
      </c>
      <c r="H7775" s="2"/>
      <c r="I7775" s="2">
        <v>14973.64264</v>
      </c>
      <c r="J7775" s="2"/>
      <c r="K7775" s="2">
        <v>85322.144929999995</v>
      </c>
      <c r="L7775" s="2">
        <v>69708.107919999995</v>
      </c>
      <c r="M7775" s="2"/>
    </row>
    <row r="7776" spans="1:13" x14ac:dyDescent="0.25">
      <c r="A7776" s="1" t="s">
        <v>193</v>
      </c>
      <c r="B7776" s="1" t="s">
        <v>4</v>
      </c>
      <c r="C7776" s="1">
        <v>0</v>
      </c>
      <c r="D7776" s="1">
        <v>0</v>
      </c>
      <c r="F7776" s="1">
        <v>50.575789999999998</v>
      </c>
      <c r="G7776" s="1">
        <v>5.49</v>
      </c>
      <c r="I7776" s="1">
        <v>0</v>
      </c>
      <c r="K7776" s="1">
        <v>141.74363</v>
      </c>
      <c r="L7776" s="1">
        <v>634.08554000000004</v>
      </c>
    </row>
    <row r="7777" spans="1:12" x14ac:dyDescent="0.25">
      <c r="A7777" s="1" t="s">
        <v>193</v>
      </c>
      <c r="B7777" s="1" t="s">
        <v>33</v>
      </c>
      <c r="C7777" s="1">
        <v>0</v>
      </c>
      <c r="D7777" s="1">
        <v>0</v>
      </c>
      <c r="F7777" s="1">
        <v>0</v>
      </c>
      <c r="G7777" s="1">
        <v>0</v>
      </c>
      <c r="I7777" s="1">
        <v>0</v>
      </c>
      <c r="K7777" s="1">
        <v>0</v>
      </c>
      <c r="L7777" s="1">
        <v>0</v>
      </c>
    </row>
    <row r="7778" spans="1:12" x14ac:dyDescent="0.25">
      <c r="A7778" s="1" t="s">
        <v>193</v>
      </c>
      <c r="B7778" s="1" t="s">
        <v>34</v>
      </c>
      <c r="C7778" s="1">
        <v>0</v>
      </c>
      <c r="D7778" s="1">
        <v>0</v>
      </c>
      <c r="F7778" s="1">
        <v>0</v>
      </c>
      <c r="G7778" s="1">
        <v>0</v>
      </c>
      <c r="I7778" s="1">
        <v>18.277999999999999</v>
      </c>
      <c r="K7778" s="1">
        <v>67.709999999999994</v>
      </c>
      <c r="L7778" s="1">
        <v>251.97139999999999</v>
      </c>
    </row>
    <row r="7779" spans="1:12" x14ac:dyDescent="0.25">
      <c r="A7779" s="1" t="s">
        <v>193</v>
      </c>
      <c r="B7779" s="1" t="s">
        <v>36</v>
      </c>
      <c r="C7779" s="1">
        <v>0</v>
      </c>
      <c r="D7779" s="1">
        <v>0</v>
      </c>
      <c r="F7779" s="1">
        <v>0</v>
      </c>
      <c r="G7779" s="1">
        <v>0</v>
      </c>
      <c r="I7779" s="1">
        <v>5.3117700000000001</v>
      </c>
      <c r="K7779" s="1">
        <v>72.191999999999993</v>
      </c>
      <c r="L7779" s="1">
        <v>5.3117700000000001</v>
      </c>
    </row>
    <row r="7780" spans="1:12" x14ac:dyDescent="0.25">
      <c r="A7780" s="1" t="s">
        <v>193</v>
      </c>
      <c r="B7780" s="1" t="s">
        <v>63</v>
      </c>
      <c r="C7780" s="1">
        <v>0</v>
      </c>
      <c r="D7780" s="1">
        <v>0</v>
      </c>
      <c r="F7780" s="1">
        <v>0</v>
      </c>
      <c r="G7780" s="1">
        <v>0</v>
      </c>
      <c r="I7780" s="1">
        <v>0</v>
      </c>
      <c r="K7780" s="1">
        <v>20.692499999999999</v>
      </c>
      <c r="L7780" s="1">
        <v>0</v>
      </c>
    </row>
    <row r="7781" spans="1:12" x14ac:dyDescent="0.25">
      <c r="A7781" s="1" t="s">
        <v>193</v>
      </c>
      <c r="B7781" s="1" t="s">
        <v>5</v>
      </c>
      <c r="C7781" s="1">
        <v>0</v>
      </c>
      <c r="D7781" s="1">
        <v>0</v>
      </c>
      <c r="F7781" s="1">
        <v>1518.24515</v>
      </c>
      <c r="G7781" s="1">
        <v>3056.82863</v>
      </c>
      <c r="I7781" s="1">
        <v>1944.99857</v>
      </c>
      <c r="K7781" s="1">
        <v>3854.7515699999999</v>
      </c>
      <c r="L7781" s="1">
        <v>7666.0619699999997</v>
      </c>
    </row>
    <row r="7782" spans="1:12" x14ac:dyDescent="0.25">
      <c r="A7782" s="1" t="s">
        <v>193</v>
      </c>
      <c r="B7782" s="1" t="s">
        <v>37</v>
      </c>
      <c r="C7782" s="1">
        <v>0</v>
      </c>
      <c r="D7782" s="1">
        <v>0</v>
      </c>
      <c r="F7782" s="1">
        <v>0</v>
      </c>
      <c r="G7782" s="1">
        <v>20.9925</v>
      </c>
      <c r="I7782" s="1">
        <v>0</v>
      </c>
      <c r="K7782" s="1">
        <v>158.68993</v>
      </c>
      <c r="L7782" s="1">
        <v>69.619969999999995</v>
      </c>
    </row>
    <row r="7783" spans="1:12" x14ac:dyDescent="0.25">
      <c r="A7783" s="1" t="s">
        <v>193</v>
      </c>
      <c r="B7783" s="1" t="s">
        <v>38</v>
      </c>
      <c r="C7783" s="1">
        <v>0</v>
      </c>
      <c r="D7783" s="1">
        <v>0</v>
      </c>
      <c r="F7783" s="1">
        <v>0</v>
      </c>
      <c r="G7783" s="1">
        <v>0</v>
      </c>
      <c r="I7783" s="1">
        <v>44.74</v>
      </c>
      <c r="K7783" s="1">
        <v>38.61</v>
      </c>
      <c r="L7783" s="1">
        <v>107.52500000000001</v>
      </c>
    </row>
    <row r="7784" spans="1:12" x14ac:dyDescent="0.25">
      <c r="A7784" s="1" t="s">
        <v>193</v>
      </c>
      <c r="B7784" s="1" t="s">
        <v>12</v>
      </c>
      <c r="C7784" s="1">
        <v>0</v>
      </c>
      <c r="D7784" s="1">
        <v>0</v>
      </c>
      <c r="F7784" s="1">
        <v>13.7614</v>
      </c>
      <c r="G7784" s="1">
        <v>0</v>
      </c>
      <c r="I7784" s="1">
        <v>9.1820000000000004</v>
      </c>
      <c r="K7784" s="1">
        <v>266.34204</v>
      </c>
      <c r="L7784" s="1">
        <v>9.5266900000000003</v>
      </c>
    </row>
    <row r="7785" spans="1:12" x14ac:dyDescent="0.25">
      <c r="A7785" s="1" t="s">
        <v>193</v>
      </c>
      <c r="B7785" s="1" t="s">
        <v>39</v>
      </c>
      <c r="C7785" s="1">
        <v>0</v>
      </c>
      <c r="D7785" s="1">
        <v>0</v>
      </c>
      <c r="F7785" s="1">
        <v>14.41677</v>
      </c>
      <c r="G7785" s="1">
        <v>0</v>
      </c>
      <c r="I7785" s="1">
        <v>0</v>
      </c>
      <c r="K7785" s="1">
        <v>170.18450000000001</v>
      </c>
      <c r="L7785" s="1">
        <v>202.99215000000001</v>
      </c>
    </row>
    <row r="7786" spans="1:12" x14ac:dyDescent="0.25">
      <c r="A7786" s="1" t="s">
        <v>193</v>
      </c>
      <c r="B7786" s="1" t="s">
        <v>13</v>
      </c>
      <c r="C7786" s="1">
        <v>0</v>
      </c>
      <c r="D7786" s="1">
        <v>0</v>
      </c>
      <c r="F7786" s="1">
        <v>0</v>
      </c>
      <c r="G7786" s="1">
        <v>0</v>
      </c>
      <c r="I7786" s="1">
        <v>0</v>
      </c>
      <c r="K7786" s="1">
        <v>5</v>
      </c>
      <c r="L7786" s="1">
        <v>0</v>
      </c>
    </row>
    <row r="7787" spans="1:12" x14ac:dyDescent="0.25">
      <c r="A7787" s="1" t="s">
        <v>193</v>
      </c>
      <c r="B7787" s="1" t="s">
        <v>6</v>
      </c>
      <c r="C7787" s="1">
        <v>2.3647800000000001</v>
      </c>
      <c r="D7787" s="1">
        <v>0</v>
      </c>
      <c r="F7787" s="1">
        <v>189.05901</v>
      </c>
      <c r="G7787" s="1">
        <v>23.216200000000001</v>
      </c>
      <c r="I7787" s="1">
        <v>345.38028000000003</v>
      </c>
      <c r="K7787" s="1">
        <v>1410.1039699999999</v>
      </c>
      <c r="L7787" s="1">
        <v>1170.27469</v>
      </c>
    </row>
    <row r="7788" spans="1:12" x14ac:dyDescent="0.25">
      <c r="A7788" s="1" t="s">
        <v>193</v>
      </c>
      <c r="B7788" s="1" t="s">
        <v>40</v>
      </c>
      <c r="C7788" s="1">
        <v>0</v>
      </c>
      <c r="D7788" s="1">
        <v>0</v>
      </c>
      <c r="F7788" s="1">
        <v>18.984999999999999</v>
      </c>
      <c r="G7788" s="1">
        <v>0</v>
      </c>
      <c r="I7788" s="1">
        <v>0</v>
      </c>
      <c r="K7788" s="1">
        <v>32.968820000000001</v>
      </c>
      <c r="L7788" s="1">
        <v>0</v>
      </c>
    </row>
    <row r="7789" spans="1:12" x14ac:dyDescent="0.25">
      <c r="A7789" s="1" t="s">
        <v>193</v>
      </c>
      <c r="B7789" s="1" t="s">
        <v>41</v>
      </c>
      <c r="C7789" s="1">
        <v>0</v>
      </c>
      <c r="D7789" s="1">
        <v>0</v>
      </c>
      <c r="F7789" s="1">
        <v>0</v>
      </c>
      <c r="G7789" s="1">
        <v>20.953849999999999</v>
      </c>
      <c r="I7789" s="1">
        <v>0</v>
      </c>
      <c r="K7789" s="1">
        <v>77.027320000000003</v>
      </c>
      <c r="L7789" s="1">
        <v>53.708849999999998</v>
      </c>
    </row>
    <row r="7790" spans="1:12" x14ac:dyDescent="0.25">
      <c r="A7790" s="1" t="s">
        <v>193</v>
      </c>
      <c r="B7790" s="1" t="s">
        <v>14</v>
      </c>
      <c r="C7790" s="1">
        <v>0</v>
      </c>
      <c r="D7790" s="1">
        <v>0</v>
      </c>
      <c r="F7790" s="1">
        <v>0</v>
      </c>
      <c r="G7790" s="1">
        <v>0</v>
      </c>
      <c r="I7790" s="1">
        <v>9.8580000000000005</v>
      </c>
      <c r="K7790" s="1">
        <v>1814.5136399999999</v>
      </c>
      <c r="L7790" s="1">
        <v>34.357349999999997</v>
      </c>
    </row>
    <row r="7791" spans="1:12" x14ac:dyDescent="0.25">
      <c r="A7791" s="1" t="s">
        <v>193</v>
      </c>
      <c r="B7791" s="1" t="s">
        <v>7</v>
      </c>
      <c r="C7791" s="1">
        <v>0</v>
      </c>
      <c r="D7791" s="1">
        <v>0</v>
      </c>
      <c r="F7791" s="1">
        <v>620.31831999999997</v>
      </c>
      <c r="G7791" s="1">
        <v>36.963160000000002</v>
      </c>
      <c r="I7791" s="1">
        <v>103.52500000000001</v>
      </c>
      <c r="K7791" s="1">
        <v>728.80422999999996</v>
      </c>
      <c r="L7791" s="1">
        <v>173.84647000000001</v>
      </c>
    </row>
    <row r="7792" spans="1:12" x14ac:dyDescent="0.25">
      <c r="A7792" s="1" t="s">
        <v>193</v>
      </c>
      <c r="B7792" s="1" t="s">
        <v>42</v>
      </c>
      <c r="C7792" s="1">
        <v>0</v>
      </c>
      <c r="D7792" s="1">
        <v>0</v>
      </c>
      <c r="F7792" s="1">
        <v>0</v>
      </c>
      <c r="G7792" s="1">
        <v>0</v>
      </c>
      <c r="I7792" s="1">
        <v>0</v>
      </c>
      <c r="K7792" s="1">
        <v>0</v>
      </c>
      <c r="L7792" s="1">
        <v>0</v>
      </c>
    </row>
    <row r="7793" spans="1:12" x14ac:dyDescent="0.25">
      <c r="A7793" s="1" t="s">
        <v>193</v>
      </c>
      <c r="B7793" s="1" t="s">
        <v>71</v>
      </c>
      <c r="C7793" s="1">
        <v>0</v>
      </c>
      <c r="D7793" s="1">
        <v>0</v>
      </c>
      <c r="F7793" s="1">
        <v>0</v>
      </c>
      <c r="G7793" s="1">
        <v>0</v>
      </c>
      <c r="I7793" s="1">
        <v>0</v>
      </c>
      <c r="K7793" s="1">
        <v>0</v>
      </c>
      <c r="L7793" s="1">
        <v>0</v>
      </c>
    </row>
    <row r="7794" spans="1:12" x14ac:dyDescent="0.25">
      <c r="A7794" s="1" t="s">
        <v>193</v>
      </c>
      <c r="B7794" s="1" t="s">
        <v>45</v>
      </c>
      <c r="C7794" s="1">
        <v>0</v>
      </c>
      <c r="D7794" s="1">
        <v>0</v>
      </c>
      <c r="F7794" s="1">
        <v>0</v>
      </c>
      <c r="G7794" s="1">
        <v>0</v>
      </c>
      <c r="I7794" s="1">
        <v>0</v>
      </c>
      <c r="K7794" s="1">
        <v>0</v>
      </c>
      <c r="L7794" s="1">
        <v>0</v>
      </c>
    </row>
    <row r="7795" spans="1:12" x14ac:dyDescent="0.25">
      <c r="A7795" s="1" t="s">
        <v>193</v>
      </c>
      <c r="B7795" s="1" t="s">
        <v>11</v>
      </c>
      <c r="C7795" s="1">
        <v>0</v>
      </c>
      <c r="D7795" s="1">
        <v>0</v>
      </c>
      <c r="F7795" s="1">
        <v>1093.71443</v>
      </c>
      <c r="G7795" s="1">
        <v>1066.7743700000001</v>
      </c>
      <c r="I7795" s="1">
        <v>1799.75405</v>
      </c>
      <c r="K7795" s="1">
        <v>9934.2682700000005</v>
      </c>
      <c r="L7795" s="1">
        <v>9618.7195300000003</v>
      </c>
    </row>
    <row r="7796" spans="1:12" x14ac:dyDescent="0.25">
      <c r="A7796" s="1" t="s">
        <v>193</v>
      </c>
      <c r="B7796" s="1" t="s">
        <v>73</v>
      </c>
      <c r="C7796" s="1">
        <v>0</v>
      </c>
      <c r="D7796" s="1">
        <v>0</v>
      </c>
      <c r="F7796" s="1">
        <v>35.745330000000003</v>
      </c>
      <c r="G7796" s="1">
        <v>37.954470000000001</v>
      </c>
      <c r="I7796" s="1">
        <v>77.121849999999995</v>
      </c>
      <c r="K7796" s="1">
        <v>173.17458999999999</v>
      </c>
      <c r="L7796" s="1">
        <v>332.84136999999998</v>
      </c>
    </row>
    <row r="7797" spans="1:12" x14ac:dyDescent="0.25">
      <c r="A7797" s="1" t="s">
        <v>193</v>
      </c>
      <c r="B7797" s="1" t="s">
        <v>16</v>
      </c>
      <c r="C7797" s="1">
        <v>0</v>
      </c>
      <c r="D7797" s="1">
        <v>0</v>
      </c>
      <c r="F7797" s="1">
        <v>0</v>
      </c>
      <c r="G7797" s="1">
        <v>0</v>
      </c>
      <c r="I7797" s="1">
        <v>110.36964</v>
      </c>
      <c r="K7797" s="1">
        <v>25.366499999999998</v>
      </c>
      <c r="L7797" s="1">
        <v>307.23324000000002</v>
      </c>
    </row>
    <row r="7798" spans="1:12" x14ac:dyDescent="0.25">
      <c r="A7798" s="1" t="s">
        <v>193</v>
      </c>
      <c r="B7798" s="1" t="s">
        <v>47</v>
      </c>
      <c r="C7798" s="1">
        <v>0</v>
      </c>
      <c r="D7798" s="1">
        <v>0</v>
      </c>
      <c r="F7798" s="1">
        <v>0</v>
      </c>
      <c r="G7798" s="1">
        <v>0</v>
      </c>
      <c r="I7798" s="1">
        <v>0</v>
      </c>
      <c r="K7798" s="1">
        <v>0</v>
      </c>
      <c r="L7798" s="1">
        <v>0</v>
      </c>
    </row>
    <row r="7799" spans="1:12" x14ac:dyDescent="0.25">
      <c r="A7799" s="1" t="s">
        <v>193</v>
      </c>
      <c r="B7799" s="1" t="s">
        <v>8</v>
      </c>
      <c r="C7799" s="1">
        <v>26.861640000000001</v>
      </c>
      <c r="D7799" s="1">
        <v>0</v>
      </c>
      <c r="F7799" s="1">
        <v>16295.6548</v>
      </c>
      <c r="G7799" s="1">
        <v>7509.4857199999997</v>
      </c>
      <c r="I7799" s="1">
        <v>11472.603139999999</v>
      </c>
      <c r="K7799" s="1">
        <v>60938.29522</v>
      </c>
      <c r="L7799" s="1">
        <v>54975.712979999997</v>
      </c>
    </row>
    <row r="7800" spans="1:12" x14ac:dyDescent="0.25">
      <c r="A7800" s="1" t="s">
        <v>193</v>
      </c>
      <c r="B7800" s="1" t="s">
        <v>17</v>
      </c>
      <c r="C7800" s="1">
        <v>0</v>
      </c>
      <c r="D7800" s="1">
        <v>0</v>
      </c>
      <c r="F7800" s="1">
        <v>1363.20199</v>
      </c>
      <c r="G7800" s="1">
        <v>1442.9525699999999</v>
      </c>
      <c r="I7800" s="1">
        <v>850.33930999999995</v>
      </c>
      <c r="K7800" s="1">
        <v>6527.4572600000001</v>
      </c>
      <c r="L7800" s="1">
        <v>7563.17994</v>
      </c>
    </row>
    <row r="7801" spans="1:12" x14ac:dyDescent="0.25">
      <c r="A7801" s="1" t="s">
        <v>193</v>
      </c>
      <c r="B7801" s="1" t="s">
        <v>75</v>
      </c>
      <c r="C7801" s="1">
        <v>0</v>
      </c>
      <c r="D7801" s="1">
        <v>0</v>
      </c>
      <c r="F7801" s="1">
        <v>0</v>
      </c>
      <c r="G7801" s="1">
        <v>0</v>
      </c>
      <c r="I7801" s="1">
        <v>0</v>
      </c>
      <c r="K7801" s="1">
        <v>16.366599999999998</v>
      </c>
      <c r="L7801" s="1">
        <v>0</v>
      </c>
    </row>
    <row r="7802" spans="1:12" x14ac:dyDescent="0.25">
      <c r="A7802" s="1" t="s">
        <v>193</v>
      </c>
      <c r="B7802" s="1" t="s">
        <v>48</v>
      </c>
      <c r="C7802" s="1">
        <v>0</v>
      </c>
      <c r="D7802" s="1">
        <v>0</v>
      </c>
      <c r="F7802" s="1">
        <v>0</v>
      </c>
      <c r="G7802" s="1">
        <v>0</v>
      </c>
      <c r="I7802" s="1">
        <v>40.566180000000003</v>
      </c>
      <c r="K7802" s="1">
        <v>26.503499999999999</v>
      </c>
      <c r="L7802" s="1">
        <v>67.238159999999993</v>
      </c>
    </row>
    <row r="7803" spans="1:12" x14ac:dyDescent="0.25">
      <c r="A7803" s="1" t="s">
        <v>193</v>
      </c>
      <c r="B7803" s="1" t="s">
        <v>18</v>
      </c>
      <c r="C7803" s="1">
        <v>0</v>
      </c>
      <c r="D7803" s="1">
        <v>0</v>
      </c>
      <c r="F7803" s="1">
        <v>0</v>
      </c>
      <c r="G7803" s="1">
        <v>0</v>
      </c>
      <c r="I7803" s="1">
        <v>0</v>
      </c>
      <c r="K7803" s="1">
        <v>0</v>
      </c>
      <c r="L7803" s="1">
        <v>0</v>
      </c>
    </row>
    <row r="7804" spans="1:12" x14ac:dyDescent="0.25">
      <c r="A7804" s="1" t="s">
        <v>193</v>
      </c>
      <c r="B7804" s="1" t="s">
        <v>9</v>
      </c>
      <c r="C7804" s="1">
        <v>0</v>
      </c>
      <c r="D7804" s="1">
        <v>0</v>
      </c>
      <c r="F7804" s="1">
        <v>26.899719999999999</v>
      </c>
      <c r="G7804" s="1">
        <v>45.448999999999998</v>
      </c>
      <c r="I7804" s="1">
        <v>270.44659999999999</v>
      </c>
      <c r="K7804" s="1">
        <v>521.67260999999996</v>
      </c>
      <c r="L7804" s="1">
        <v>787.88813000000005</v>
      </c>
    </row>
    <row r="7805" spans="1:12" x14ac:dyDescent="0.25">
      <c r="A7805" s="1" t="s">
        <v>193</v>
      </c>
      <c r="B7805" s="1" t="s">
        <v>76</v>
      </c>
      <c r="C7805" s="1">
        <v>0</v>
      </c>
      <c r="D7805" s="1">
        <v>0</v>
      </c>
      <c r="F7805" s="1">
        <v>0</v>
      </c>
      <c r="G7805" s="1">
        <v>0</v>
      </c>
      <c r="I7805" s="1">
        <v>0</v>
      </c>
      <c r="K7805" s="1">
        <v>0</v>
      </c>
      <c r="L7805" s="1">
        <v>0</v>
      </c>
    </row>
    <row r="7806" spans="1:12" x14ac:dyDescent="0.25">
      <c r="A7806" s="1" t="s">
        <v>193</v>
      </c>
      <c r="B7806" s="1" t="s">
        <v>62</v>
      </c>
      <c r="C7806" s="1">
        <v>0</v>
      </c>
      <c r="D7806" s="1">
        <v>0</v>
      </c>
      <c r="F7806" s="1">
        <v>100.8</v>
      </c>
      <c r="G7806" s="1">
        <v>40.302500000000002</v>
      </c>
      <c r="I7806" s="1">
        <v>292.5025</v>
      </c>
      <c r="K7806" s="1">
        <v>100.8</v>
      </c>
      <c r="L7806" s="1">
        <v>391.66199999999998</v>
      </c>
    </row>
    <row r="7807" spans="1:12" x14ac:dyDescent="0.25">
      <c r="A7807" s="1" t="s">
        <v>193</v>
      </c>
      <c r="B7807" s="1" t="s">
        <v>19</v>
      </c>
      <c r="C7807" s="1">
        <v>0</v>
      </c>
      <c r="D7807" s="1">
        <v>0</v>
      </c>
      <c r="F7807" s="1">
        <v>0</v>
      </c>
      <c r="G7807" s="1">
        <v>0</v>
      </c>
      <c r="I7807" s="1">
        <v>26.619710000000001</v>
      </c>
      <c r="K7807" s="1">
        <v>59.42398</v>
      </c>
      <c r="L7807" s="1">
        <v>128.14974000000001</v>
      </c>
    </row>
    <row r="7808" spans="1:12" x14ac:dyDescent="0.25">
      <c r="A7808" s="1" t="s">
        <v>193</v>
      </c>
      <c r="B7808" s="1" t="s">
        <v>20</v>
      </c>
      <c r="C7808" s="1">
        <v>0</v>
      </c>
      <c r="D7808" s="1">
        <v>0</v>
      </c>
      <c r="F7808" s="1">
        <v>0</v>
      </c>
      <c r="G7808" s="1">
        <v>0</v>
      </c>
      <c r="I7808" s="1">
        <v>0</v>
      </c>
      <c r="K7808" s="1">
        <v>0</v>
      </c>
      <c r="L7808" s="1">
        <v>46.534379999999999</v>
      </c>
    </row>
    <row r="7809" spans="1:12" x14ac:dyDescent="0.25">
      <c r="A7809" s="1" t="s">
        <v>193</v>
      </c>
      <c r="B7809" s="1" t="s">
        <v>21</v>
      </c>
      <c r="C7809" s="1">
        <v>20.32976</v>
      </c>
      <c r="D7809" s="1">
        <v>0</v>
      </c>
      <c r="F7809" s="1">
        <v>104.91911</v>
      </c>
      <c r="G7809" s="1">
        <v>110.05448</v>
      </c>
      <c r="I7809" s="1">
        <v>511.98665</v>
      </c>
      <c r="K7809" s="1">
        <v>971.14166</v>
      </c>
      <c r="L7809" s="1">
        <v>1432.5730799999999</v>
      </c>
    </row>
    <row r="7810" spans="1:12" x14ac:dyDescent="0.25">
      <c r="A7810" s="1" t="s">
        <v>193</v>
      </c>
      <c r="B7810" s="1" t="s">
        <v>22</v>
      </c>
      <c r="C7810" s="1">
        <v>618.29999999999995</v>
      </c>
      <c r="D7810" s="1">
        <v>0</v>
      </c>
      <c r="F7810" s="1">
        <v>1020.89468</v>
      </c>
      <c r="G7810" s="1">
        <v>1065.9715000000001</v>
      </c>
      <c r="I7810" s="1">
        <v>594.02305000000001</v>
      </c>
      <c r="K7810" s="1">
        <v>5499.0347700000002</v>
      </c>
      <c r="L7810" s="1">
        <v>4508.6510399999997</v>
      </c>
    </row>
    <row r="7811" spans="1:12" x14ac:dyDescent="0.25">
      <c r="A7811" s="1" t="s">
        <v>193</v>
      </c>
      <c r="B7811" s="1" t="s">
        <v>49</v>
      </c>
      <c r="C7811" s="1">
        <v>0</v>
      </c>
      <c r="D7811" s="1">
        <v>0</v>
      </c>
      <c r="F7811" s="1">
        <v>0</v>
      </c>
      <c r="G7811" s="1">
        <v>0</v>
      </c>
      <c r="I7811" s="1">
        <v>0</v>
      </c>
      <c r="K7811" s="1">
        <v>8.7651199999999996</v>
      </c>
      <c r="L7811" s="1">
        <v>0</v>
      </c>
    </row>
    <row r="7812" spans="1:12" x14ac:dyDescent="0.25">
      <c r="A7812" s="1" t="s">
        <v>193</v>
      </c>
      <c r="B7812" s="1" t="s">
        <v>50</v>
      </c>
      <c r="C7812" s="1">
        <v>0</v>
      </c>
      <c r="D7812" s="1">
        <v>0</v>
      </c>
      <c r="F7812" s="1">
        <v>0</v>
      </c>
      <c r="G7812" s="1">
        <v>0</v>
      </c>
      <c r="I7812" s="1">
        <v>0</v>
      </c>
      <c r="K7812" s="1">
        <v>61.92</v>
      </c>
      <c r="L7812" s="1">
        <v>415.36</v>
      </c>
    </row>
    <row r="7813" spans="1:12" x14ac:dyDescent="0.25">
      <c r="A7813" s="1" t="s">
        <v>193</v>
      </c>
      <c r="B7813" s="1" t="s">
        <v>23</v>
      </c>
      <c r="C7813" s="1">
        <v>0</v>
      </c>
      <c r="D7813" s="1">
        <v>0</v>
      </c>
      <c r="F7813" s="1">
        <v>40.862780000000001</v>
      </c>
      <c r="G7813" s="1">
        <v>10.875</v>
      </c>
      <c r="I7813" s="1">
        <v>0.36570000000000003</v>
      </c>
      <c r="K7813" s="1">
        <v>438.74853999999999</v>
      </c>
      <c r="L7813" s="1">
        <v>225.89479</v>
      </c>
    </row>
    <row r="7814" spans="1:12" x14ac:dyDescent="0.25">
      <c r="A7814" s="1" t="s">
        <v>193</v>
      </c>
      <c r="B7814" s="1" t="s">
        <v>51</v>
      </c>
      <c r="C7814" s="1">
        <v>0</v>
      </c>
      <c r="D7814" s="1">
        <v>0</v>
      </c>
      <c r="F7814" s="1">
        <v>0</v>
      </c>
      <c r="G7814" s="1">
        <v>0</v>
      </c>
      <c r="I7814" s="1">
        <v>0</v>
      </c>
      <c r="K7814" s="1">
        <v>0</v>
      </c>
      <c r="L7814" s="1">
        <v>26</v>
      </c>
    </row>
    <row r="7815" spans="1:12" x14ac:dyDescent="0.25">
      <c r="A7815" s="1" t="s">
        <v>193</v>
      </c>
      <c r="B7815" s="1" t="s">
        <v>24</v>
      </c>
      <c r="C7815" s="1">
        <v>0</v>
      </c>
      <c r="D7815" s="1">
        <v>0</v>
      </c>
      <c r="F7815" s="1">
        <v>16.426919999999999</v>
      </c>
      <c r="G7815" s="1">
        <v>138.72075000000001</v>
      </c>
      <c r="I7815" s="1">
        <v>0</v>
      </c>
      <c r="K7815" s="1">
        <v>90.19632</v>
      </c>
      <c r="L7815" s="1">
        <v>282.45247000000001</v>
      </c>
    </row>
    <row r="7816" spans="1:12" x14ac:dyDescent="0.25">
      <c r="A7816" s="1" t="s">
        <v>193</v>
      </c>
      <c r="B7816" s="1" t="s">
        <v>25</v>
      </c>
      <c r="C7816" s="1">
        <v>0</v>
      </c>
      <c r="D7816" s="1">
        <v>0</v>
      </c>
      <c r="F7816" s="1">
        <v>0</v>
      </c>
      <c r="G7816" s="1">
        <v>0</v>
      </c>
      <c r="I7816" s="1">
        <v>0</v>
      </c>
      <c r="K7816" s="1">
        <v>12.370369999999999</v>
      </c>
      <c r="L7816" s="1">
        <v>3.8538800000000002</v>
      </c>
    </row>
    <row r="7817" spans="1:12" x14ac:dyDescent="0.25">
      <c r="A7817" s="1" t="s">
        <v>193</v>
      </c>
      <c r="B7817" s="1" t="s">
        <v>78</v>
      </c>
      <c r="C7817" s="1">
        <v>0</v>
      </c>
      <c r="D7817" s="1">
        <v>0</v>
      </c>
      <c r="F7817" s="1">
        <v>1011.86474</v>
      </c>
      <c r="G7817" s="1">
        <v>827.64344000000006</v>
      </c>
      <c r="I7817" s="1">
        <v>0</v>
      </c>
      <c r="K7817" s="1">
        <v>6102.3604999999998</v>
      </c>
      <c r="L7817" s="1">
        <v>827.64344000000006</v>
      </c>
    </row>
    <row r="7818" spans="1:12" x14ac:dyDescent="0.25">
      <c r="A7818" s="1" t="s">
        <v>193</v>
      </c>
      <c r="B7818" s="1" t="s">
        <v>26</v>
      </c>
      <c r="C7818" s="1">
        <v>0</v>
      </c>
      <c r="D7818" s="1">
        <v>0</v>
      </c>
      <c r="F7818" s="1">
        <v>16.492999999999999</v>
      </c>
      <c r="G7818" s="1">
        <v>34.118000000000002</v>
      </c>
      <c r="I7818" s="1">
        <v>17.358000000000001</v>
      </c>
      <c r="K7818" s="1">
        <v>69.847999999999999</v>
      </c>
      <c r="L7818" s="1">
        <v>121.096</v>
      </c>
    </row>
    <row r="7819" spans="1:12" x14ac:dyDescent="0.25">
      <c r="A7819" s="1" t="s">
        <v>193</v>
      </c>
      <c r="B7819" s="1" t="s">
        <v>52</v>
      </c>
      <c r="C7819" s="1">
        <v>0</v>
      </c>
      <c r="D7819" s="1">
        <v>0</v>
      </c>
      <c r="F7819" s="1">
        <v>0</v>
      </c>
      <c r="G7819" s="1">
        <v>0</v>
      </c>
      <c r="I7819" s="1">
        <v>182.39519999999999</v>
      </c>
      <c r="K7819" s="1">
        <v>0</v>
      </c>
      <c r="L7819" s="1">
        <v>1004.4308</v>
      </c>
    </row>
    <row r="7820" spans="1:12" x14ac:dyDescent="0.25">
      <c r="A7820" s="1" t="s">
        <v>193</v>
      </c>
      <c r="B7820" s="1" t="s">
        <v>27</v>
      </c>
      <c r="C7820" s="1">
        <v>0</v>
      </c>
      <c r="D7820" s="1">
        <v>0</v>
      </c>
      <c r="F7820" s="1">
        <v>8.32606</v>
      </c>
      <c r="G7820" s="1">
        <v>0</v>
      </c>
      <c r="I7820" s="1">
        <v>0</v>
      </c>
      <c r="K7820" s="1">
        <v>8.32606</v>
      </c>
      <c r="L7820" s="1">
        <v>503.06252999999998</v>
      </c>
    </row>
    <row r="7821" spans="1:12" x14ac:dyDescent="0.25">
      <c r="A7821" s="1" t="s">
        <v>193</v>
      </c>
      <c r="B7821" s="1" t="s">
        <v>28</v>
      </c>
      <c r="C7821" s="1">
        <v>0</v>
      </c>
      <c r="D7821" s="1">
        <v>0</v>
      </c>
      <c r="F7821" s="1">
        <v>79.444999999999993</v>
      </c>
      <c r="G7821" s="1">
        <v>0</v>
      </c>
      <c r="I7821" s="1">
        <v>0</v>
      </c>
      <c r="K7821" s="1">
        <v>116.69020999999999</v>
      </c>
      <c r="L7821" s="1">
        <v>0</v>
      </c>
    </row>
    <row r="7822" spans="1:12" x14ac:dyDescent="0.25">
      <c r="A7822" s="1" t="s">
        <v>193</v>
      </c>
      <c r="B7822" s="1" t="s">
        <v>54</v>
      </c>
      <c r="C7822" s="1">
        <v>0</v>
      </c>
      <c r="D7822" s="1">
        <v>0</v>
      </c>
      <c r="F7822" s="1">
        <v>228.36057</v>
      </c>
      <c r="G7822" s="1">
        <v>74.398250000000004</v>
      </c>
      <c r="I7822" s="1">
        <v>392.62130000000002</v>
      </c>
      <c r="K7822" s="1">
        <v>872.24537999999995</v>
      </c>
      <c r="L7822" s="1">
        <v>1121.8922399999999</v>
      </c>
    </row>
    <row r="7823" spans="1:12" x14ac:dyDescent="0.25">
      <c r="A7823" s="1" t="s">
        <v>193</v>
      </c>
      <c r="B7823" s="1" t="s">
        <v>55</v>
      </c>
      <c r="C7823" s="1">
        <v>0</v>
      </c>
      <c r="D7823" s="1">
        <v>0</v>
      </c>
      <c r="F7823" s="1">
        <v>0</v>
      </c>
      <c r="G7823" s="1">
        <v>0</v>
      </c>
      <c r="I7823" s="1">
        <v>0</v>
      </c>
      <c r="K7823" s="1">
        <v>0</v>
      </c>
      <c r="L7823" s="1">
        <v>0</v>
      </c>
    </row>
    <row r="7824" spans="1:12" x14ac:dyDescent="0.25">
      <c r="A7824" s="1" t="s">
        <v>193</v>
      </c>
      <c r="B7824" s="1" t="s">
        <v>59</v>
      </c>
      <c r="C7824" s="1">
        <v>0</v>
      </c>
      <c r="D7824" s="1">
        <v>0</v>
      </c>
      <c r="F7824" s="1">
        <v>11.401999999999999</v>
      </c>
      <c r="G7824" s="1">
        <v>61.375</v>
      </c>
      <c r="I7824" s="1">
        <v>60.889499999999998</v>
      </c>
      <c r="K7824" s="1">
        <v>197.12293</v>
      </c>
      <c r="L7824" s="1">
        <v>163.45949999999999</v>
      </c>
    </row>
    <row r="7825" spans="1:13" x14ac:dyDescent="0.25">
      <c r="A7825" s="1" t="s">
        <v>193</v>
      </c>
      <c r="B7825" s="1" t="s">
        <v>30</v>
      </c>
      <c r="C7825" s="1">
        <v>0</v>
      </c>
      <c r="D7825" s="1">
        <v>0</v>
      </c>
      <c r="F7825" s="1">
        <v>0</v>
      </c>
      <c r="G7825" s="1">
        <v>53</v>
      </c>
      <c r="I7825" s="1">
        <v>0</v>
      </c>
      <c r="K7825" s="1">
        <v>0.90332000000000001</v>
      </c>
      <c r="L7825" s="1">
        <v>53</v>
      </c>
    </row>
    <row r="7826" spans="1:13" x14ac:dyDescent="0.25">
      <c r="A7826" s="1" t="s">
        <v>193</v>
      </c>
      <c r="B7826" s="1" t="s">
        <v>80</v>
      </c>
      <c r="C7826" s="1">
        <v>0</v>
      </c>
      <c r="D7826" s="1">
        <v>0</v>
      </c>
      <c r="F7826" s="1">
        <v>0</v>
      </c>
      <c r="G7826" s="1">
        <v>0</v>
      </c>
      <c r="I7826" s="1">
        <v>0</v>
      </c>
      <c r="K7826" s="1">
        <v>0</v>
      </c>
      <c r="L7826" s="1">
        <v>0</v>
      </c>
    </row>
    <row r="7827" spans="1:13" x14ac:dyDescent="0.25">
      <c r="A7827" s="1" t="s">
        <v>193</v>
      </c>
      <c r="B7827" s="1" t="s">
        <v>31</v>
      </c>
      <c r="C7827" s="1">
        <v>0</v>
      </c>
      <c r="D7827" s="1">
        <v>0</v>
      </c>
      <c r="F7827" s="1">
        <v>0</v>
      </c>
      <c r="G7827" s="1">
        <v>0</v>
      </c>
      <c r="I7827" s="1">
        <v>0</v>
      </c>
      <c r="K7827" s="1">
        <v>17.423999999999999</v>
      </c>
      <c r="L7827" s="1">
        <v>0</v>
      </c>
    </row>
    <row r="7828" spans="1:13" ht="13" x14ac:dyDescent="0.3">
      <c r="A7828" s="2" t="s">
        <v>193</v>
      </c>
      <c r="B7828" s="2" t="s">
        <v>10</v>
      </c>
      <c r="C7828" s="2">
        <v>667.85617999999999</v>
      </c>
      <c r="D7828" s="2">
        <v>0</v>
      </c>
      <c r="E7828" s="2"/>
      <c r="F7828" s="2">
        <v>23880.37257</v>
      </c>
      <c r="G7828" s="2">
        <v>15683.519389999999</v>
      </c>
      <c r="H7828" s="2"/>
      <c r="I7828" s="2">
        <v>19181.236000000001</v>
      </c>
      <c r="J7828" s="2"/>
      <c r="K7828" s="2">
        <v>101649.75986000001</v>
      </c>
      <c r="L7828" s="2">
        <v>95287.811090000003</v>
      </c>
      <c r="M7828" s="2"/>
    </row>
    <row r="7829" spans="1:13" x14ac:dyDescent="0.25">
      <c r="A7829" s="1" t="s">
        <v>192</v>
      </c>
      <c r="B7829" s="1" t="s">
        <v>4</v>
      </c>
      <c r="C7829" s="1">
        <v>0</v>
      </c>
      <c r="D7829" s="1">
        <v>0</v>
      </c>
      <c r="F7829" s="1">
        <v>295.91545000000002</v>
      </c>
      <c r="G7829" s="1">
        <v>57.605420000000002</v>
      </c>
      <c r="I7829" s="1">
        <v>0.22439999999999999</v>
      </c>
      <c r="K7829" s="1">
        <v>1006.46781</v>
      </c>
      <c r="L7829" s="1">
        <v>409.64237000000003</v>
      </c>
    </row>
    <row r="7830" spans="1:13" x14ac:dyDescent="0.25">
      <c r="A7830" s="1" t="s">
        <v>192</v>
      </c>
      <c r="B7830" s="1" t="s">
        <v>34</v>
      </c>
      <c r="C7830" s="1">
        <v>0</v>
      </c>
      <c r="D7830" s="1">
        <v>0</v>
      </c>
      <c r="F7830" s="1">
        <v>56.431919999999998</v>
      </c>
      <c r="G7830" s="1">
        <v>0</v>
      </c>
      <c r="I7830" s="1">
        <v>3</v>
      </c>
      <c r="K7830" s="1">
        <v>200.09017</v>
      </c>
      <c r="L7830" s="1">
        <v>3</v>
      </c>
    </row>
    <row r="7831" spans="1:13" x14ac:dyDescent="0.25">
      <c r="A7831" s="1" t="s">
        <v>192</v>
      </c>
      <c r="B7831" s="1" t="s">
        <v>36</v>
      </c>
      <c r="C7831" s="1">
        <v>0</v>
      </c>
      <c r="D7831" s="1">
        <v>0</v>
      </c>
      <c r="F7831" s="1">
        <v>69</v>
      </c>
      <c r="G7831" s="1">
        <v>23.21266</v>
      </c>
      <c r="I7831" s="1">
        <v>0</v>
      </c>
      <c r="K7831" s="1">
        <v>407.4</v>
      </c>
      <c r="L7831" s="1">
        <v>543.59366</v>
      </c>
    </row>
    <row r="7832" spans="1:13" x14ac:dyDescent="0.25">
      <c r="A7832" s="1" t="s">
        <v>192</v>
      </c>
      <c r="B7832" s="1" t="s">
        <v>63</v>
      </c>
      <c r="C7832" s="1">
        <v>0</v>
      </c>
      <c r="D7832" s="1">
        <v>0</v>
      </c>
      <c r="F7832" s="1">
        <v>0</v>
      </c>
      <c r="G7832" s="1">
        <v>0</v>
      </c>
      <c r="I7832" s="1">
        <v>0</v>
      </c>
      <c r="K7832" s="1">
        <v>0</v>
      </c>
      <c r="L7832" s="1">
        <v>27.923649999999999</v>
      </c>
    </row>
    <row r="7833" spans="1:13" x14ac:dyDescent="0.25">
      <c r="A7833" s="1" t="s">
        <v>192</v>
      </c>
      <c r="B7833" s="1" t="s">
        <v>5</v>
      </c>
      <c r="C7833" s="1">
        <v>0</v>
      </c>
      <c r="D7833" s="1">
        <v>0</v>
      </c>
      <c r="F7833" s="1">
        <v>3654.9650799999999</v>
      </c>
      <c r="G7833" s="1">
        <v>4859.7176600000003</v>
      </c>
      <c r="I7833" s="1">
        <v>8573.6076300000004</v>
      </c>
      <c r="K7833" s="1">
        <v>9343.0272800000002</v>
      </c>
      <c r="L7833" s="1">
        <v>31249.437849999998</v>
      </c>
    </row>
    <row r="7834" spans="1:13" x14ac:dyDescent="0.25">
      <c r="A7834" s="1" t="s">
        <v>192</v>
      </c>
      <c r="B7834" s="1" t="s">
        <v>37</v>
      </c>
      <c r="C7834" s="1">
        <v>0</v>
      </c>
      <c r="D7834" s="1">
        <v>0</v>
      </c>
      <c r="F7834" s="1">
        <v>138.80638999999999</v>
      </c>
      <c r="G7834" s="1">
        <v>111.96442</v>
      </c>
      <c r="I7834" s="1">
        <v>53.899459999999998</v>
      </c>
      <c r="K7834" s="1">
        <v>498.91899000000001</v>
      </c>
      <c r="L7834" s="1">
        <v>470.33591999999999</v>
      </c>
    </row>
    <row r="7835" spans="1:13" x14ac:dyDescent="0.25">
      <c r="A7835" s="1" t="s">
        <v>192</v>
      </c>
      <c r="B7835" s="1" t="s">
        <v>38</v>
      </c>
      <c r="C7835" s="1">
        <v>0</v>
      </c>
      <c r="D7835" s="1">
        <v>0</v>
      </c>
      <c r="F7835" s="1">
        <v>44.238</v>
      </c>
      <c r="G7835" s="1">
        <v>21.151789999999998</v>
      </c>
      <c r="I7835" s="1">
        <v>58.250590000000003</v>
      </c>
      <c r="K7835" s="1">
        <v>124.06232</v>
      </c>
      <c r="L7835" s="1">
        <v>671.99003000000005</v>
      </c>
    </row>
    <row r="7836" spans="1:13" x14ac:dyDescent="0.25">
      <c r="A7836" s="1" t="s">
        <v>192</v>
      </c>
      <c r="B7836" s="1" t="s">
        <v>12</v>
      </c>
      <c r="C7836" s="1">
        <v>0</v>
      </c>
      <c r="D7836" s="1">
        <v>0</v>
      </c>
      <c r="F7836" s="1">
        <v>92.055000000000007</v>
      </c>
      <c r="G7836" s="1">
        <v>34.488549999999996</v>
      </c>
      <c r="I7836" s="1">
        <v>163.54884000000001</v>
      </c>
      <c r="K7836" s="1">
        <v>566.19916000000001</v>
      </c>
      <c r="L7836" s="1">
        <v>977.61788999999999</v>
      </c>
    </row>
    <row r="7837" spans="1:13" x14ac:dyDescent="0.25">
      <c r="A7837" s="1" t="s">
        <v>192</v>
      </c>
      <c r="B7837" s="1" t="s">
        <v>39</v>
      </c>
      <c r="C7837" s="1">
        <v>0</v>
      </c>
      <c r="D7837" s="1">
        <v>0</v>
      </c>
      <c r="F7837" s="1">
        <v>15.15677</v>
      </c>
      <c r="G7837" s="1">
        <v>0</v>
      </c>
      <c r="I7837" s="1">
        <v>0</v>
      </c>
      <c r="K7837" s="1">
        <v>15.15677</v>
      </c>
      <c r="L7837" s="1">
        <v>0</v>
      </c>
    </row>
    <row r="7838" spans="1:13" x14ac:dyDescent="0.25">
      <c r="A7838" s="1" t="s">
        <v>192</v>
      </c>
      <c r="B7838" s="1" t="s">
        <v>69</v>
      </c>
      <c r="C7838" s="1">
        <v>0</v>
      </c>
      <c r="D7838" s="1">
        <v>0</v>
      </c>
      <c r="F7838" s="1">
        <v>0</v>
      </c>
      <c r="G7838" s="1">
        <v>0</v>
      </c>
      <c r="I7838" s="1">
        <v>0</v>
      </c>
      <c r="K7838" s="1">
        <v>0</v>
      </c>
      <c r="L7838" s="1">
        <v>1.62</v>
      </c>
    </row>
    <row r="7839" spans="1:13" x14ac:dyDescent="0.25">
      <c r="A7839" s="1" t="s">
        <v>192</v>
      </c>
      <c r="B7839" s="1" t="s">
        <v>13</v>
      </c>
      <c r="C7839" s="1">
        <v>0</v>
      </c>
      <c r="D7839" s="1">
        <v>0</v>
      </c>
      <c r="F7839" s="1">
        <v>0</v>
      </c>
      <c r="G7839" s="1">
        <v>0</v>
      </c>
      <c r="I7839" s="1">
        <v>0</v>
      </c>
      <c r="K7839" s="1">
        <v>0</v>
      </c>
      <c r="L7839" s="1">
        <v>0</v>
      </c>
    </row>
    <row r="7840" spans="1:13" x14ac:dyDescent="0.25">
      <c r="A7840" s="1" t="s">
        <v>192</v>
      </c>
      <c r="B7840" s="1" t="s">
        <v>70</v>
      </c>
      <c r="C7840" s="1">
        <v>0</v>
      </c>
      <c r="D7840" s="1">
        <v>0</v>
      </c>
      <c r="F7840" s="1">
        <v>42.345100000000002</v>
      </c>
      <c r="G7840" s="1">
        <v>0</v>
      </c>
      <c r="I7840" s="1">
        <v>0</v>
      </c>
      <c r="K7840" s="1">
        <v>141.3648</v>
      </c>
      <c r="L7840" s="1">
        <v>25.157910000000001</v>
      </c>
    </row>
    <row r="7841" spans="1:12" x14ac:dyDescent="0.25">
      <c r="A7841" s="1" t="s">
        <v>192</v>
      </c>
      <c r="B7841" s="1" t="s">
        <v>6</v>
      </c>
      <c r="C7841" s="1">
        <v>0</v>
      </c>
      <c r="D7841" s="1">
        <v>0</v>
      </c>
      <c r="F7841" s="1">
        <v>510.81200000000001</v>
      </c>
      <c r="G7841" s="1">
        <v>342.84992999999997</v>
      </c>
      <c r="I7841" s="1">
        <v>1274.91689</v>
      </c>
      <c r="K7841" s="1">
        <v>4317.4807199999996</v>
      </c>
      <c r="L7841" s="1">
        <v>4739.9302600000001</v>
      </c>
    </row>
    <row r="7842" spans="1:12" x14ac:dyDescent="0.25">
      <c r="A7842" s="1" t="s">
        <v>192</v>
      </c>
      <c r="B7842" s="1" t="s">
        <v>40</v>
      </c>
      <c r="C7842" s="1">
        <v>0</v>
      </c>
      <c r="D7842" s="1">
        <v>0</v>
      </c>
      <c r="F7842" s="1">
        <v>0</v>
      </c>
      <c r="G7842" s="1">
        <v>0</v>
      </c>
      <c r="I7842" s="1">
        <v>0</v>
      </c>
      <c r="K7842" s="1">
        <v>8.5250000000000004</v>
      </c>
      <c r="L7842" s="1">
        <v>0</v>
      </c>
    </row>
    <row r="7843" spans="1:12" x14ac:dyDescent="0.25">
      <c r="A7843" s="1" t="s">
        <v>192</v>
      </c>
      <c r="B7843" s="1" t="s">
        <v>41</v>
      </c>
      <c r="C7843" s="1">
        <v>0</v>
      </c>
      <c r="D7843" s="1">
        <v>0</v>
      </c>
      <c r="F7843" s="1">
        <v>0</v>
      </c>
      <c r="G7843" s="1">
        <v>29.393000000000001</v>
      </c>
      <c r="I7843" s="1">
        <v>56.634799999999998</v>
      </c>
      <c r="K7843" s="1">
        <v>138.06814</v>
      </c>
      <c r="L7843" s="1">
        <v>290.60199999999998</v>
      </c>
    </row>
    <row r="7844" spans="1:12" x14ac:dyDescent="0.25">
      <c r="A7844" s="1" t="s">
        <v>192</v>
      </c>
      <c r="B7844" s="1" t="s">
        <v>14</v>
      </c>
      <c r="C7844" s="1">
        <v>0</v>
      </c>
      <c r="D7844" s="1">
        <v>0</v>
      </c>
      <c r="F7844" s="1">
        <v>27.249500000000001</v>
      </c>
      <c r="G7844" s="1">
        <v>59.918999999999997</v>
      </c>
      <c r="I7844" s="1">
        <v>0</v>
      </c>
      <c r="K7844" s="1">
        <v>45.425449999999998</v>
      </c>
      <c r="L7844" s="1">
        <v>154.89689999999999</v>
      </c>
    </row>
    <row r="7845" spans="1:12" x14ac:dyDescent="0.25">
      <c r="A7845" s="1" t="s">
        <v>192</v>
      </c>
      <c r="B7845" s="1" t="s">
        <v>7</v>
      </c>
      <c r="C7845" s="1">
        <v>0</v>
      </c>
      <c r="D7845" s="1">
        <v>0</v>
      </c>
      <c r="F7845" s="1">
        <v>43.772930000000002</v>
      </c>
      <c r="G7845" s="1">
        <v>3.22912</v>
      </c>
      <c r="I7845" s="1">
        <v>39.866889999999998</v>
      </c>
      <c r="K7845" s="1">
        <v>191.85953000000001</v>
      </c>
      <c r="L7845" s="1">
        <v>199.17825999999999</v>
      </c>
    </row>
    <row r="7846" spans="1:12" x14ac:dyDescent="0.25">
      <c r="A7846" s="1" t="s">
        <v>192</v>
      </c>
      <c r="B7846" s="1" t="s">
        <v>42</v>
      </c>
      <c r="C7846" s="1">
        <v>0</v>
      </c>
      <c r="D7846" s="1">
        <v>0</v>
      </c>
      <c r="F7846" s="1">
        <v>133.69380000000001</v>
      </c>
      <c r="G7846" s="1">
        <v>0</v>
      </c>
      <c r="I7846" s="1">
        <v>0</v>
      </c>
      <c r="K7846" s="1">
        <v>153.602</v>
      </c>
      <c r="L7846" s="1">
        <v>0</v>
      </c>
    </row>
    <row r="7847" spans="1:12" x14ac:dyDescent="0.25">
      <c r="A7847" s="1" t="s">
        <v>192</v>
      </c>
      <c r="B7847" s="1" t="s">
        <v>15</v>
      </c>
      <c r="C7847" s="1">
        <v>0</v>
      </c>
      <c r="D7847" s="1">
        <v>0</v>
      </c>
      <c r="F7847" s="1">
        <v>22.137029999999999</v>
      </c>
      <c r="G7847" s="1">
        <v>7.6423899999999998</v>
      </c>
      <c r="I7847" s="1">
        <v>19.643930000000001</v>
      </c>
      <c r="K7847" s="1">
        <v>48.200389999999999</v>
      </c>
      <c r="L7847" s="1">
        <v>74.216329999999999</v>
      </c>
    </row>
    <row r="7848" spans="1:12" x14ac:dyDescent="0.25">
      <c r="A7848" s="1" t="s">
        <v>192</v>
      </c>
      <c r="B7848" s="1" t="s">
        <v>71</v>
      </c>
      <c r="C7848" s="1">
        <v>0</v>
      </c>
      <c r="D7848" s="1">
        <v>0</v>
      </c>
      <c r="F7848" s="1">
        <v>330.04050000000001</v>
      </c>
      <c r="G7848" s="1">
        <v>45.768000000000001</v>
      </c>
      <c r="I7848" s="1">
        <v>168.80963</v>
      </c>
      <c r="K7848" s="1">
        <v>1856.2950000000001</v>
      </c>
      <c r="L7848" s="1">
        <v>398.44763</v>
      </c>
    </row>
    <row r="7849" spans="1:12" x14ac:dyDescent="0.25">
      <c r="A7849" s="1" t="s">
        <v>192</v>
      </c>
      <c r="B7849" s="1" t="s">
        <v>43</v>
      </c>
      <c r="C7849" s="1">
        <v>0</v>
      </c>
      <c r="D7849" s="1">
        <v>0</v>
      </c>
      <c r="F7849" s="1">
        <v>34.734099999999998</v>
      </c>
      <c r="G7849" s="1">
        <v>123.92438</v>
      </c>
      <c r="I7849" s="1">
        <v>29.979600000000001</v>
      </c>
      <c r="K7849" s="1">
        <v>1140.1759500000001</v>
      </c>
      <c r="L7849" s="1">
        <v>1316.2746400000001</v>
      </c>
    </row>
    <row r="7850" spans="1:12" x14ac:dyDescent="0.25">
      <c r="A7850" s="1" t="s">
        <v>192</v>
      </c>
      <c r="B7850" s="1" t="s">
        <v>45</v>
      </c>
      <c r="C7850" s="1">
        <v>0</v>
      </c>
      <c r="D7850" s="1">
        <v>0</v>
      </c>
      <c r="F7850" s="1">
        <v>7.0980499999999997</v>
      </c>
      <c r="G7850" s="1">
        <v>0</v>
      </c>
      <c r="I7850" s="1">
        <v>194.34925999999999</v>
      </c>
      <c r="K7850" s="1">
        <v>54.730119999999999</v>
      </c>
      <c r="L7850" s="1">
        <v>351.24767000000003</v>
      </c>
    </row>
    <row r="7851" spans="1:12" x14ac:dyDescent="0.25">
      <c r="A7851" s="1" t="s">
        <v>192</v>
      </c>
      <c r="B7851" s="1" t="s">
        <v>11</v>
      </c>
      <c r="C7851" s="1">
        <v>0</v>
      </c>
      <c r="D7851" s="1">
        <v>0</v>
      </c>
      <c r="F7851" s="1">
        <v>0</v>
      </c>
      <c r="G7851" s="1">
        <v>0.37667</v>
      </c>
      <c r="I7851" s="1">
        <v>32.012</v>
      </c>
      <c r="K7851" s="1">
        <v>369.66863000000001</v>
      </c>
      <c r="L7851" s="1">
        <v>231.94278</v>
      </c>
    </row>
    <row r="7852" spans="1:12" x14ac:dyDescent="0.25">
      <c r="A7852" s="1" t="s">
        <v>192</v>
      </c>
      <c r="B7852" s="1" t="s">
        <v>73</v>
      </c>
      <c r="C7852" s="1">
        <v>0</v>
      </c>
      <c r="D7852" s="1">
        <v>0</v>
      </c>
      <c r="F7852" s="1">
        <v>0</v>
      </c>
      <c r="G7852" s="1">
        <v>0</v>
      </c>
      <c r="I7852" s="1">
        <v>0</v>
      </c>
      <c r="K7852" s="1">
        <v>0</v>
      </c>
      <c r="L7852" s="1">
        <v>0</v>
      </c>
    </row>
    <row r="7853" spans="1:12" x14ac:dyDescent="0.25">
      <c r="A7853" s="1" t="s">
        <v>192</v>
      </c>
      <c r="B7853" s="1" t="s">
        <v>16</v>
      </c>
      <c r="C7853" s="1">
        <v>0</v>
      </c>
      <c r="D7853" s="1">
        <v>0</v>
      </c>
      <c r="F7853" s="1">
        <v>0</v>
      </c>
      <c r="G7853" s="1">
        <v>0</v>
      </c>
      <c r="I7853" s="1">
        <v>0</v>
      </c>
      <c r="K7853" s="1">
        <v>122.2</v>
      </c>
      <c r="L7853" s="1">
        <v>269.54230000000001</v>
      </c>
    </row>
    <row r="7854" spans="1:12" x14ac:dyDescent="0.25">
      <c r="A7854" s="1" t="s">
        <v>192</v>
      </c>
      <c r="B7854" s="1" t="s">
        <v>47</v>
      </c>
      <c r="C7854" s="1">
        <v>0</v>
      </c>
      <c r="D7854" s="1">
        <v>0</v>
      </c>
      <c r="F7854" s="1">
        <v>0</v>
      </c>
      <c r="G7854" s="1">
        <v>49.203519999999997</v>
      </c>
      <c r="I7854" s="1">
        <v>0.79900000000000004</v>
      </c>
      <c r="K7854" s="1">
        <v>2.0190000000000001</v>
      </c>
      <c r="L7854" s="1">
        <v>262.72865999999999</v>
      </c>
    </row>
    <row r="7855" spans="1:12" x14ac:dyDescent="0.25">
      <c r="A7855" s="1" t="s">
        <v>192</v>
      </c>
      <c r="B7855" s="1" t="s">
        <v>8</v>
      </c>
      <c r="C7855" s="1">
        <v>146.72012000000001</v>
      </c>
      <c r="D7855" s="1">
        <v>0</v>
      </c>
      <c r="F7855" s="1">
        <v>7053.1526299999996</v>
      </c>
      <c r="G7855" s="1">
        <v>5792.9360900000001</v>
      </c>
      <c r="I7855" s="1">
        <v>11226.830120000001</v>
      </c>
      <c r="K7855" s="1">
        <v>55946.295449999998</v>
      </c>
      <c r="L7855" s="1">
        <v>49187.815170000002</v>
      </c>
    </row>
    <row r="7856" spans="1:12" x14ac:dyDescent="0.25">
      <c r="A7856" s="1" t="s">
        <v>192</v>
      </c>
      <c r="B7856" s="1" t="s">
        <v>17</v>
      </c>
      <c r="C7856" s="1">
        <v>0</v>
      </c>
      <c r="D7856" s="1">
        <v>0</v>
      </c>
      <c r="F7856" s="1">
        <v>1079.5848699999999</v>
      </c>
      <c r="G7856" s="1">
        <v>1290.21658</v>
      </c>
      <c r="I7856" s="1">
        <v>2229.1581799999999</v>
      </c>
      <c r="K7856" s="1">
        <v>8900.5717600000007</v>
      </c>
      <c r="L7856" s="1">
        <v>10235.30039</v>
      </c>
    </row>
    <row r="7857" spans="1:12" x14ac:dyDescent="0.25">
      <c r="A7857" s="1" t="s">
        <v>192</v>
      </c>
      <c r="B7857" s="1" t="s">
        <v>75</v>
      </c>
      <c r="C7857" s="1">
        <v>0</v>
      </c>
      <c r="D7857" s="1">
        <v>0</v>
      </c>
      <c r="F7857" s="1">
        <v>0</v>
      </c>
      <c r="G7857" s="1">
        <v>0</v>
      </c>
      <c r="I7857" s="1">
        <v>0</v>
      </c>
      <c r="K7857" s="1">
        <v>32.485680000000002</v>
      </c>
      <c r="L7857" s="1">
        <v>14.242000000000001</v>
      </c>
    </row>
    <row r="7858" spans="1:12" x14ac:dyDescent="0.25">
      <c r="A7858" s="1" t="s">
        <v>192</v>
      </c>
      <c r="B7858" s="1" t="s">
        <v>48</v>
      </c>
      <c r="C7858" s="1">
        <v>0</v>
      </c>
      <c r="D7858" s="1">
        <v>0</v>
      </c>
      <c r="F7858" s="1">
        <v>0</v>
      </c>
      <c r="G7858" s="1">
        <v>0</v>
      </c>
      <c r="I7858" s="1">
        <v>0</v>
      </c>
      <c r="K7858" s="1">
        <v>0</v>
      </c>
      <c r="L7858" s="1">
        <v>0.32700000000000001</v>
      </c>
    </row>
    <row r="7859" spans="1:12" x14ac:dyDescent="0.25">
      <c r="A7859" s="1" t="s">
        <v>192</v>
      </c>
      <c r="B7859" s="1" t="s">
        <v>9</v>
      </c>
      <c r="C7859" s="1">
        <v>0</v>
      </c>
      <c r="D7859" s="1">
        <v>0</v>
      </c>
      <c r="F7859" s="1">
        <v>2.9977999999999998</v>
      </c>
      <c r="G7859" s="1">
        <v>0</v>
      </c>
      <c r="I7859" s="1">
        <v>775.36440000000005</v>
      </c>
      <c r="K7859" s="1">
        <v>204.09277</v>
      </c>
      <c r="L7859" s="1">
        <v>1673.79846</v>
      </c>
    </row>
    <row r="7860" spans="1:12" x14ac:dyDescent="0.25">
      <c r="A7860" s="1" t="s">
        <v>192</v>
      </c>
      <c r="B7860" s="1" t="s">
        <v>62</v>
      </c>
      <c r="C7860" s="1">
        <v>0</v>
      </c>
      <c r="D7860" s="1">
        <v>0</v>
      </c>
      <c r="F7860" s="1">
        <v>233.45099999999999</v>
      </c>
      <c r="G7860" s="1">
        <v>232.464</v>
      </c>
      <c r="I7860" s="1">
        <v>268.512</v>
      </c>
      <c r="K7860" s="1">
        <v>823.2835</v>
      </c>
      <c r="L7860" s="1">
        <v>780.89449999999999</v>
      </c>
    </row>
    <row r="7861" spans="1:12" x14ac:dyDescent="0.25">
      <c r="A7861" s="1" t="s">
        <v>192</v>
      </c>
      <c r="B7861" s="1" t="s">
        <v>19</v>
      </c>
      <c r="C7861" s="1">
        <v>0</v>
      </c>
      <c r="D7861" s="1">
        <v>0</v>
      </c>
      <c r="F7861" s="1">
        <v>0</v>
      </c>
      <c r="G7861" s="1">
        <v>0</v>
      </c>
      <c r="I7861" s="1">
        <v>0</v>
      </c>
      <c r="K7861" s="1">
        <v>34.019739999999999</v>
      </c>
      <c r="L7861" s="1">
        <v>0</v>
      </c>
    </row>
    <row r="7862" spans="1:12" x14ac:dyDescent="0.25">
      <c r="A7862" s="1" t="s">
        <v>192</v>
      </c>
      <c r="B7862" s="1" t="s">
        <v>20</v>
      </c>
      <c r="C7862" s="1">
        <v>0</v>
      </c>
      <c r="D7862" s="1">
        <v>0</v>
      </c>
      <c r="F7862" s="1">
        <v>0</v>
      </c>
      <c r="G7862" s="1">
        <v>0</v>
      </c>
      <c r="I7862" s="1">
        <v>45.320520000000002</v>
      </c>
      <c r="K7862" s="1">
        <v>466.45481999999998</v>
      </c>
      <c r="L7862" s="1">
        <v>242.8699</v>
      </c>
    </row>
    <row r="7863" spans="1:12" x14ac:dyDescent="0.25">
      <c r="A7863" s="1" t="s">
        <v>192</v>
      </c>
      <c r="B7863" s="1" t="s">
        <v>21</v>
      </c>
      <c r="C7863" s="1">
        <v>0</v>
      </c>
      <c r="D7863" s="1">
        <v>0</v>
      </c>
      <c r="F7863" s="1">
        <v>1633.1202699999999</v>
      </c>
      <c r="G7863" s="1">
        <v>1223.5719899999999</v>
      </c>
      <c r="I7863" s="1">
        <v>9487.62435</v>
      </c>
      <c r="K7863" s="1">
        <v>10601.63639</v>
      </c>
      <c r="L7863" s="1">
        <v>16183.403</v>
      </c>
    </row>
    <row r="7864" spans="1:12" x14ac:dyDescent="0.25">
      <c r="A7864" s="1" t="s">
        <v>192</v>
      </c>
      <c r="B7864" s="1" t="s">
        <v>22</v>
      </c>
      <c r="C7864" s="1">
        <v>0</v>
      </c>
      <c r="D7864" s="1">
        <v>0</v>
      </c>
      <c r="F7864" s="1">
        <v>427.66453999999999</v>
      </c>
      <c r="G7864" s="1">
        <v>65.665379999999999</v>
      </c>
      <c r="I7864" s="1">
        <v>770.53629000000001</v>
      </c>
      <c r="K7864" s="1">
        <v>2913.2652699999999</v>
      </c>
      <c r="L7864" s="1">
        <v>2793.6610700000001</v>
      </c>
    </row>
    <row r="7865" spans="1:12" x14ac:dyDescent="0.25">
      <c r="A7865" s="1" t="s">
        <v>192</v>
      </c>
      <c r="B7865" s="1" t="s">
        <v>49</v>
      </c>
      <c r="C7865" s="1">
        <v>0</v>
      </c>
      <c r="D7865" s="1">
        <v>0</v>
      </c>
      <c r="F7865" s="1">
        <v>0</v>
      </c>
      <c r="G7865" s="1">
        <v>0</v>
      </c>
      <c r="I7865" s="1">
        <v>0</v>
      </c>
      <c r="K7865" s="1">
        <v>38.66648</v>
      </c>
      <c r="L7865" s="1">
        <v>21.834800000000001</v>
      </c>
    </row>
    <row r="7866" spans="1:12" x14ac:dyDescent="0.25">
      <c r="A7866" s="1" t="s">
        <v>192</v>
      </c>
      <c r="B7866" s="1" t="s">
        <v>50</v>
      </c>
      <c r="C7866" s="1">
        <v>0</v>
      </c>
      <c r="D7866" s="1">
        <v>0</v>
      </c>
      <c r="F7866" s="1">
        <v>40.950000000000003</v>
      </c>
      <c r="G7866" s="1">
        <v>34.09375</v>
      </c>
      <c r="I7866" s="1">
        <v>0</v>
      </c>
      <c r="K7866" s="1">
        <v>85.5535</v>
      </c>
      <c r="L7866" s="1">
        <v>75.243750000000006</v>
      </c>
    </row>
    <row r="7867" spans="1:12" x14ac:dyDescent="0.25">
      <c r="A7867" s="1" t="s">
        <v>192</v>
      </c>
      <c r="B7867" s="1" t="s">
        <v>23</v>
      </c>
      <c r="C7867" s="1">
        <v>0</v>
      </c>
      <c r="D7867" s="1">
        <v>0</v>
      </c>
      <c r="F7867" s="1">
        <v>7.0776199999999996</v>
      </c>
      <c r="G7867" s="1">
        <v>58.985410000000002</v>
      </c>
      <c r="I7867" s="1">
        <v>75.585260000000005</v>
      </c>
      <c r="K7867" s="1">
        <v>1270.2063800000001</v>
      </c>
      <c r="L7867" s="1">
        <v>458.74279999999999</v>
      </c>
    </row>
    <row r="7868" spans="1:12" x14ac:dyDescent="0.25">
      <c r="A7868" s="1" t="s">
        <v>192</v>
      </c>
      <c r="B7868" s="1" t="s">
        <v>24</v>
      </c>
      <c r="C7868" s="1">
        <v>0</v>
      </c>
      <c r="D7868" s="1">
        <v>0</v>
      </c>
      <c r="F7868" s="1">
        <v>81.214929999999995</v>
      </c>
      <c r="G7868" s="1">
        <v>54.809710000000003</v>
      </c>
      <c r="I7868" s="1">
        <v>187.37675999999999</v>
      </c>
      <c r="K7868" s="1">
        <v>840.17187000000001</v>
      </c>
      <c r="L7868" s="1">
        <v>393.87767000000002</v>
      </c>
    </row>
    <row r="7869" spans="1:12" x14ac:dyDescent="0.25">
      <c r="A7869" s="1" t="s">
        <v>192</v>
      </c>
      <c r="B7869" s="1" t="s">
        <v>25</v>
      </c>
      <c r="C7869" s="1">
        <v>0</v>
      </c>
      <c r="D7869" s="1">
        <v>0</v>
      </c>
      <c r="F7869" s="1">
        <v>4.8256199999999998</v>
      </c>
      <c r="G7869" s="1">
        <v>0</v>
      </c>
      <c r="I7869" s="1">
        <v>0</v>
      </c>
      <c r="K7869" s="1">
        <v>173.53342000000001</v>
      </c>
      <c r="L7869" s="1">
        <v>73.612979999999993</v>
      </c>
    </row>
    <row r="7870" spans="1:12" x14ac:dyDescent="0.25">
      <c r="A7870" s="1" t="s">
        <v>192</v>
      </c>
      <c r="B7870" s="1" t="s">
        <v>78</v>
      </c>
      <c r="C7870" s="1">
        <v>0</v>
      </c>
      <c r="D7870" s="1">
        <v>0</v>
      </c>
      <c r="F7870" s="1">
        <v>0</v>
      </c>
      <c r="G7870" s="1">
        <v>0</v>
      </c>
      <c r="I7870" s="1">
        <v>0</v>
      </c>
      <c r="K7870" s="1">
        <v>1.05</v>
      </c>
      <c r="L7870" s="1">
        <v>0</v>
      </c>
    </row>
    <row r="7871" spans="1:12" x14ac:dyDescent="0.25">
      <c r="A7871" s="1" t="s">
        <v>192</v>
      </c>
      <c r="B7871" s="1" t="s">
        <v>52</v>
      </c>
      <c r="C7871" s="1">
        <v>0</v>
      </c>
      <c r="D7871" s="1">
        <v>0</v>
      </c>
      <c r="F7871" s="1">
        <v>0</v>
      </c>
      <c r="G7871" s="1">
        <v>0</v>
      </c>
      <c r="I7871" s="1">
        <v>0</v>
      </c>
      <c r="K7871" s="1">
        <v>0.375</v>
      </c>
      <c r="L7871" s="1">
        <v>0</v>
      </c>
    </row>
    <row r="7872" spans="1:12" x14ac:dyDescent="0.25">
      <c r="A7872" s="1" t="s">
        <v>192</v>
      </c>
      <c r="B7872" s="1" t="s">
        <v>28</v>
      </c>
      <c r="C7872" s="1">
        <v>0</v>
      </c>
      <c r="D7872" s="1">
        <v>0</v>
      </c>
      <c r="F7872" s="1">
        <v>307.35568000000001</v>
      </c>
      <c r="G7872" s="1">
        <v>238.77155999999999</v>
      </c>
      <c r="I7872" s="1">
        <v>356.83922000000001</v>
      </c>
      <c r="K7872" s="1">
        <v>3208.7530700000002</v>
      </c>
      <c r="L7872" s="1">
        <v>1611.22111</v>
      </c>
    </row>
    <row r="7873" spans="1:13" x14ac:dyDescent="0.25">
      <c r="A7873" s="1" t="s">
        <v>192</v>
      </c>
      <c r="B7873" s="1" t="s">
        <v>54</v>
      </c>
      <c r="C7873" s="1">
        <v>0</v>
      </c>
      <c r="D7873" s="1">
        <v>0</v>
      </c>
      <c r="F7873" s="1">
        <v>245.55422999999999</v>
      </c>
      <c r="G7873" s="1">
        <v>33.175220000000003</v>
      </c>
      <c r="I7873" s="1">
        <v>220.27709999999999</v>
      </c>
      <c r="K7873" s="1">
        <v>1260.3352199999999</v>
      </c>
      <c r="L7873" s="1">
        <v>701.80038000000002</v>
      </c>
    </row>
    <row r="7874" spans="1:13" x14ac:dyDescent="0.25">
      <c r="A7874" s="1" t="s">
        <v>192</v>
      </c>
      <c r="B7874" s="1" t="s">
        <v>55</v>
      </c>
      <c r="C7874" s="1">
        <v>0</v>
      </c>
      <c r="D7874" s="1">
        <v>0</v>
      </c>
      <c r="F7874" s="1">
        <v>0</v>
      </c>
      <c r="G7874" s="1">
        <v>0</v>
      </c>
      <c r="I7874" s="1">
        <v>0</v>
      </c>
      <c r="K7874" s="1">
        <v>0</v>
      </c>
      <c r="L7874" s="1">
        <v>0</v>
      </c>
    </row>
    <row r="7875" spans="1:13" x14ac:dyDescent="0.25">
      <c r="A7875" s="1" t="s">
        <v>192</v>
      </c>
      <c r="B7875" s="1" t="s">
        <v>56</v>
      </c>
      <c r="C7875" s="1">
        <v>0</v>
      </c>
      <c r="D7875" s="1">
        <v>0</v>
      </c>
      <c r="F7875" s="1">
        <v>0</v>
      </c>
      <c r="G7875" s="1">
        <v>83.166600000000003</v>
      </c>
      <c r="I7875" s="1">
        <v>70.393439999999998</v>
      </c>
      <c r="K7875" s="1">
        <v>685.55700000000002</v>
      </c>
      <c r="L7875" s="1">
        <v>514.69632000000001</v>
      </c>
    </row>
    <row r="7876" spans="1:13" x14ac:dyDescent="0.25">
      <c r="A7876" s="1" t="s">
        <v>192</v>
      </c>
      <c r="B7876" s="1" t="s">
        <v>59</v>
      </c>
      <c r="C7876" s="1">
        <v>0</v>
      </c>
      <c r="D7876" s="1">
        <v>0</v>
      </c>
      <c r="F7876" s="1">
        <v>222.57389000000001</v>
      </c>
      <c r="G7876" s="1">
        <v>1.2054800000000001</v>
      </c>
      <c r="I7876" s="1">
        <v>8.8797899999999998</v>
      </c>
      <c r="K7876" s="1">
        <v>284.16068000000001</v>
      </c>
      <c r="L7876" s="1">
        <v>42.216859999999997</v>
      </c>
    </row>
    <row r="7877" spans="1:13" x14ac:dyDescent="0.25">
      <c r="A7877" s="1" t="s">
        <v>192</v>
      </c>
      <c r="B7877" s="1" t="s">
        <v>60</v>
      </c>
      <c r="C7877" s="1">
        <v>0</v>
      </c>
      <c r="D7877" s="1">
        <v>0</v>
      </c>
      <c r="F7877" s="1">
        <v>10.46265</v>
      </c>
      <c r="G7877" s="1">
        <v>0</v>
      </c>
      <c r="I7877" s="1">
        <v>0</v>
      </c>
      <c r="K7877" s="1">
        <v>75.523949999999999</v>
      </c>
      <c r="L7877" s="1">
        <v>38.811999999999998</v>
      </c>
    </row>
    <row r="7878" spans="1:13" x14ac:dyDescent="0.25">
      <c r="A7878" s="1" t="s">
        <v>192</v>
      </c>
      <c r="B7878" s="1" t="s">
        <v>30</v>
      </c>
      <c r="C7878" s="1">
        <v>0</v>
      </c>
      <c r="D7878" s="1">
        <v>0</v>
      </c>
      <c r="F7878" s="1">
        <v>0</v>
      </c>
      <c r="G7878" s="1">
        <v>0</v>
      </c>
      <c r="I7878" s="1">
        <v>0</v>
      </c>
      <c r="K7878" s="1">
        <v>267.42</v>
      </c>
      <c r="L7878" s="1">
        <v>151.22</v>
      </c>
    </row>
    <row r="7879" spans="1:13" x14ac:dyDescent="0.25">
      <c r="A7879" s="1" t="s">
        <v>192</v>
      </c>
      <c r="B7879" s="1" t="s">
        <v>80</v>
      </c>
      <c r="C7879" s="1">
        <v>0</v>
      </c>
      <c r="D7879" s="1">
        <v>0</v>
      </c>
      <c r="F7879" s="1">
        <v>0</v>
      </c>
      <c r="G7879" s="1">
        <v>0</v>
      </c>
      <c r="I7879" s="1">
        <v>0</v>
      </c>
      <c r="K7879" s="1">
        <v>0</v>
      </c>
      <c r="L7879" s="1">
        <v>0</v>
      </c>
    </row>
    <row r="7880" spans="1:13" ht="13" x14ac:dyDescent="0.3">
      <c r="A7880" s="2" t="s">
        <v>192</v>
      </c>
      <c r="B7880" s="2" t="s">
        <v>10</v>
      </c>
      <c r="C7880" s="2">
        <v>146.72012000000001</v>
      </c>
      <c r="D7880" s="2">
        <v>0</v>
      </c>
      <c r="E7880" s="2"/>
      <c r="F7880" s="2">
        <v>16868.43735</v>
      </c>
      <c r="G7880" s="2">
        <v>14879.50828</v>
      </c>
      <c r="H7880" s="2"/>
      <c r="I7880" s="2">
        <v>36392.24035</v>
      </c>
      <c r="J7880" s="2"/>
      <c r="K7880" s="2">
        <v>108864.34918</v>
      </c>
      <c r="L7880" s="2">
        <v>127864.91687</v>
      </c>
      <c r="M7880" s="2"/>
    </row>
    <row r="7881" spans="1:13" x14ac:dyDescent="0.25">
      <c r="A7881" s="1" t="s">
        <v>163</v>
      </c>
      <c r="B7881" s="1" t="s">
        <v>4</v>
      </c>
      <c r="C7881" s="1">
        <v>0</v>
      </c>
      <c r="D7881" s="1">
        <v>0</v>
      </c>
      <c r="F7881" s="1">
        <v>87.263300000000001</v>
      </c>
      <c r="G7881" s="1">
        <v>615.25721999999996</v>
      </c>
      <c r="I7881" s="1">
        <v>1027.5428999999999</v>
      </c>
      <c r="K7881" s="1">
        <v>947.66189999999995</v>
      </c>
      <c r="L7881" s="1">
        <v>4127.5272000000004</v>
      </c>
    </row>
    <row r="7882" spans="1:13" x14ac:dyDescent="0.25">
      <c r="A7882" s="1" t="s">
        <v>163</v>
      </c>
      <c r="B7882" s="1" t="s">
        <v>34</v>
      </c>
      <c r="C7882" s="1">
        <v>0</v>
      </c>
      <c r="D7882" s="1">
        <v>0</v>
      </c>
      <c r="F7882" s="1">
        <v>53.664000000000001</v>
      </c>
      <c r="G7882" s="1">
        <v>53.664000000000001</v>
      </c>
      <c r="I7882" s="1">
        <v>61.371499999999997</v>
      </c>
      <c r="K7882" s="1">
        <v>160.99199999999999</v>
      </c>
      <c r="L7882" s="1">
        <v>382.21325999999999</v>
      </c>
    </row>
    <row r="7883" spans="1:13" x14ac:dyDescent="0.25">
      <c r="A7883" s="1" t="s">
        <v>163</v>
      </c>
      <c r="B7883" s="1" t="s">
        <v>36</v>
      </c>
      <c r="C7883" s="1">
        <v>0</v>
      </c>
      <c r="D7883" s="1">
        <v>0</v>
      </c>
      <c r="F7883" s="1">
        <v>0</v>
      </c>
      <c r="G7883" s="1">
        <v>0</v>
      </c>
      <c r="I7883" s="1">
        <v>0</v>
      </c>
      <c r="K7883" s="1">
        <v>0</v>
      </c>
      <c r="L7883" s="1">
        <v>0</v>
      </c>
    </row>
    <row r="7884" spans="1:13" x14ac:dyDescent="0.25">
      <c r="A7884" s="1" t="s">
        <v>163</v>
      </c>
      <c r="B7884" s="1" t="s">
        <v>5</v>
      </c>
      <c r="C7884" s="1">
        <v>0</v>
      </c>
      <c r="D7884" s="1">
        <v>0</v>
      </c>
      <c r="F7884" s="1">
        <v>1607.7980700000001</v>
      </c>
      <c r="G7884" s="1">
        <v>735.45221000000004</v>
      </c>
      <c r="I7884" s="1">
        <v>2296.5709900000002</v>
      </c>
      <c r="K7884" s="1">
        <v>8648.9168499999996</v>
      </c>
      <c r="L7884" s="1">
        <v>8706.4864199999993</v>
      </c>
    </row>
    <row r="7885" spans="1:13" x14ac:dyDescent="0.25">
      <c r="A7885" s="1" t="s">
        <v>163</v>
      </c>
      <c r="B7885" s="1" t="s">
        <v>37</v>
      </c>
      <c r="C7885" s="1">
        <v>0</v>
      </c>
      <c r="D7885" s="1">
        <v>0</v>
      </c>
      <c r="F7885" s="1">
        <v>228.43199999999999</v>
      </c>
      <c r="G7885" s="1">
        <v>178.54352</v>
      </c>
      <c r="I7885" s="1">
        <v>13.8</v>
      </c>
      <c r="K7885" s="1">
        <v>737.33945000000006</v>
      </c>
      <c r="L7885" s="1">
        <v>393.74982</v>
      </c>
    </row>
    <row r="7886" spans="1:13" x14ac:dyDescent="0.25">
      <c r="A7886" s="1" t="s">
        <v>163</v>
      </c>
      <c r="B7886" s="1" t="s">
        <v>38</v>
      </c>
      <c r="C7886" s="1">
        <v>0</v>
      </c>
      <c r="D7886" s="1">
        <v>0</v>
      </c>
      <c r="F7886" s="1">
        <v>55.249409999999997</v>
      </c>
      <c r="G7886" s="1">
        <v>3.7635399999999999</v>
      </c>
      <c r="I7886" s="1">
        <v>21.684480000000001</v>
      </c>
      <c r="K7886" s="1">
        <v>445.73147999999998</v>
      </c>
      <c r="L7886" s="1">
        <v>249.19297</v>
      </c>
    </row>
    <row r="7887" spans="1:13" x14ac:dyDescent="0.25">
      <c r="A7887" s="1" t="s">
        <v>163</v>
      </c>
      <c r="B7887" s="1" t="s">
        <v>12</v>
      </c>
      <c r="C7887" s="1">
        <v>0</v>
      </c>
      <c r="D7887" s="1">
        <v>0</v>
      </c>
      <c r="F7887" s="1">
        <v>19.68</v>
      </c>
      <c r="G7887" s="1">
        <v>0</v>
      </c>
      <c r="I7887" s="1">
        <v>12.975</v>
      </c>
      <c r="K7887" s="1">
        <v>243.57776999999999</v>
      </c>
      <c r="L7887" s="1">
        <v>116.18838</v>
      </c>
    </row>
    <row r="7888" spans="1:13" x14ac:dyDescent="0.25">
      <c r="A7888" s="1" t="s">
        <v>163</v>
      </c>
      <c r="B7888" s="1" t="s">
        <v>39</v>
      </c>
      <c r="C7888" s="1">
        <v>0</v>
      </c>
      <c r="D7888" s="1">
        <v>0</v>
      </c>
      <c r="F7888" s="1">
        <v>65.594999999999999</v>
      </c>
      <c r="G7888" s="1">
        <v>0</v>
      </c>
      <c r="I7888" s="1">
        <v>0</v>
      </c>
      <c r="K7888" s="1">
        <v>224.1962</v>
      </c>
      <c r="L7888" s="1">
        <v>0</v>
      </c>
    </row>
    <row r="7889" spans="1:12" x14ac:dyDescent="0.25">
      <c r="A7889" s="1" t="s">
        <v>163</v>
      </c>
      <c r="B7889" s="1" t="s">
        <v>69</v>
      </c>
      <c r="C7889" s="1">
        <v>0</v>
      </c>
      <c r="D7889" s="1">
        <v>0</v>
      </c>
      <c r="F7889" s="1">
        <v>0</v>
      </c>
      <c r="G7889" s="1">
        <v>0</v>
      </c>
      <c r="I7889" s="1">
        <v>0</v>
      </c>
      <c r="K7889" s="1">
        <v>1.8</v>
      </c>
      <c r="L7889" s="1">
        <v>0</v>
      </c>
    </row>
    <row r="7890" spans="1:12" x14ac:dyDescent="0.25">
      <c r="A7890" s="1" t="s">
        <v>163</v>
      </c>
      <c r="B7890" s="1" t="s">
        <v>13</v>
      </c>
      <c r="C7890" s="1">
        <v>0</v>
      </c>
      <c r="D7890" s="1">
        <v>0</v>
      </c>
      <c r="F7890" s="1">
        <v>0</v>
      </c>
      <c r="G7890" s="1">
        <v>0</v>
      </c>
      <c r="I7890" s="1">
        <v>0</v>
      </c>
      <c r="K7890" s="1">
        <v>0</v>
      </c>
      <c r="L7890" s="1">
        <v>0</v>
      </c>
    </row>
    <row r="7891" spans="1:12" x14ac:dyDescent="0.25">
      <c r="A7891" s="1" t="s">
        <v>163</v>
      </c>
      <c r="B7891" s="1" t="s">
        <v>70</v>
      </c>
      <c r="C7891" s="1">
        <v>0</v>
      </c>
      <c r="D7891" s="1">
        <v>0</v>
      </c>
      <c r="F7891" s="1">
        <v>0</v>
      </c>
      <c r="G7891" s="1">
        <v>107.48115</v>
      </c>
      <c r="I7891" s="1">
        <v>197.62893</v>
      </c>
      <c r="K7891" s="1">
        <v>374.22606999999999</v>
      </c>
      <c r="L7891" s="1">
        <v>341.14067999999997</v>
      </c>
    </row>
    <row r="7892" spans="1:12" x14ac:dyDescent="0.25">
      <c r="A7892" s="1" t="s">
        <v>163</v>
      </c>
      <c r="B7892" s="1" t="s">
        <v>6</v>
      </c>
      <c r="C7892" s="1">
        <v>0</v>
      </c>
      <c r="D7892" s="1">
        <v>0</v>
      </c>
      <c r="F7892" s="1">
        <v>243.92751999999999</v>
      </c>
      <c r="G7892" s="1">
        <v>201.22952000000001</v>
      </c>
      <c r="I7892" s="1">
        <v>261.25177000000002</v>
      </c>
      <c r="K7892" s="1">
        <v>1708.9808</v>
      </c>
      <c r="L7892" s="1">
        <v>1446.8298199999999</v>
      </c>
    </row>
    <row r="7893" spans="1:12" x14ac:dyDescent="0.25">
      <c r="A7893" s="1" t="s">
        <v>163</v>
      </c>
      <c r="B7893" s="1" t="s">
        <v>41</v>
      </c>
      <c r="C7893" s="1">
        <v>0</v>
      </c>
      <c r="D7893" s="1">
        <v>0</v>
      </c>
      <c r="F7893" s="1">
        <v>0</v>
      </c>
      <c r="G7893" s="1">
        <v>0</v>
      </c>
      <c r="I7893" s="1">
        <v>0</v>
      </c>
      <c r="K7893" s="1">
        <v>0</v>
      </c>
      <c r="L7893" s="1">
        <v>0</v>
      </c>
    </row>
    <row r="7894" spans="1:12" x14ac:dyDescent="0.25">
      <c r="A7894" s="1" t="s">
        <v>163</v>
      </c>
      <c r="B7894" s="1" t="s">
        <v>14</v>
      </c>
      <c r="C7894" s="1">
        <v>0</v>
      </c>
      <c r="D7894" s="1">
        <v>0</v>
      </c>
      <c r="F7894" s="1">
        <v>0</v>
      </c>
      <c r="G7894" s="1">
        <v>14.445</v>
      </c>
      <c r="I7894" s="1">
        <v>0</v>
      </c>
      <c r="K7894" s="1">
        <v>11.48523</v>
      </c>
      <c r="L7894" s="1">
        <v>34.459710000000001</v>
      </c>
    </row>
    <row r="7895" spans="1:12" x14ac:dyDescent="0.25">
      <c r="A7895" s="1" t="s">
        <v>163</v>
      </c>
      <c r="B7895" s="1" t="s">
        <v>7</v>
      </c>
      <c r="C7895" s="1">
        <v>0</v>
      </c>
      <c r="D7895" s="1">
        <v>0</v>
      </c>
      <c r="F7895" s="1">
        <v>202.49925999999999</v>
      </c>
      <c r="G7895" s="1">
        <v>83.733239999999995</v>
      </c>
      <c r="I7895" s="1">
        <v>233.61490000000001</v>
      </c>
      <c r="K7895" s="1">
        <v>1737.19379</v>
      </c>
      <c r="L7895" s="1">
        <v>709.8972</v>
      </c>
    </row>
    <row r="7896" spans="1:12" x14ac:dyDescent="0.25">
      <c r="A7896" s="1" t="s">
        <v>163</v>
      </c>
      <c r="B7896" s="1" t="s">
        <v>42</v>
      </c>
      <c r="C7896" s="1">
        <v>0</v>
      </c>
      <c r="D7896" s="1">
        <v>0</v>
      </c>
      <c r="F7896" s="1">
        <v>0</v>
      </c>
      <c r="G7896" s="1">
        <v>0</v>
      </c>
      <c r="I7896" s="1">
        <v>34.961199999999998</v>
      </c>
      <c r="K7896" s="1">
        <v>32.253599999999999</v>
      </c>
      <c r="L7896" s="1">
        <v>75.683099999999996</v>
      </c>
    </row>
    <row r="7897" spans="1:12" x14ac:dyDescent="0.25">
      <c r="A7897" s="1" t="s">
        <v>163</v>
      </c>
      <c r="B7897" s="1" t="s">
        <v>15</v>
      </c>
      <c r="C7897" s="1">
        <v>0</v>
      </c>
      <c r="D7897" s="1">
        <v>0</v>
      </c>
      <c r="F7897" s="1">
        <v>0</v>
      </c>
      <c r="G7897" s="1">
        <v>0</v>
      </c>
      <c r="I7897" s="1">
        <v>3.5703</v>
      </c>
      <c r="K7897" s="1">
        <v>13.190200000000001</v>
      </c>
      <c r="L7897" s="1">
        <v>9.8185800000000008</v>
      </c>
    </row>
    <row r="7898" spans="1:12" x14ac:dyDescent="0.25">
      <c r="A7898" s="1" t="s">
        <v>163</v>
      </c>
      <c r="B7898" s="1" t="s">
        <v>43</v>
      </c>
      <c r="C7898" s="1">
        <v>0</v>
      </c>
      <c r="D7898" s="1">
        <v>0</v>
      </c>
      <c r="F7898" s="1">
        <v>0</v>
      </c>
      <c r="G7898" s="1">
        <v>0</v>
      </c>
      <c r="I7898" s="1">
        <v>0</v>
      </c>
      <c r="K7898" s="1">
        <v>276.01853999999997</v>
      </c>
      <c r="L7898" s="1">
        <v>717.43780000000004</v>
      </c>
    </row>
    <row r="7899" spans="1:12" x14ac:dyDescent="0.25">
      <c r="A7899" s="1" t="s">
        <v>163</v>
      </c>
      <c r="B7899" s="1" t="s">
        <v>45</v>
      </c>
      <c r="C7899" s="1">
        <v>0</v>
      </c>
      <c r="D7899" s="1">
        <v>0</v>
      </c>
      <c r="F7899" s="1">
        <v>39.76417</v>
      </c>
      <c r="G7899" s="1">
        <v>0.77473999999999998</v>
      </c>
      <c r="I7899" s="1">
        <v>32.235529999999997</v>
      </c>
      <c r="K7899" s="1">
        <v>131.05626000000001</v>
      </c>
      <c r="L7899" s="1">
        <v>104.12591999999999</v>
      </c>
    </row>
    <row r="7900" spans="1:12" x14ac:dyDescent="0.25">
      <c r="A7900" s="1" t="s">
        <v>163</v>
      </c>
      <c r="B7900" s="1" t="s">
        <v>11</v>
      </c>
      <c r="C7900" s="1">
        <v>0</v>
      </c>
      <c r="D7900" s="1">
        <v>0</v>
      </c>
      <c r="F7900" s="1">
        <v>130.83691999999999</v>
      </c>
      <c r="G7900" s="1">
        <v>63.925919999999998</v>
      </c>
      <c r="I7900" s="1">
        <v>44.925600000000003</v>
      </c>
      <c r="K7900" s="1">
        <v>677.26445000000001</v>
      </c>
      <c r="L7900" s="1">
        <v>403.22262999999998</v>
      </c>
    </row>
    <row r="7901" spans="1:12" x14ac:dyDescent="0.25">
      <c r="A7901" s="1" t="s">
        <v>163</v>
      </c>
      <c r="B7901" s="1" t="s">
        <v>73</v>
      </c>
      <c r="C7901" s="1">
        <v>0</v>
      </c>
      <c r="D7901" s="1">
        <v>0</v>
      </c>
      <c r="F7901" s="1">
        <v>0</v>
      </c>
      <c r="G7901" s="1">
        <v>9.5556000000000001</v>
      </c>
      <c r="I7901" s="1">
        <v>0</v>
      </c>
      <c r="K7901" s="1">
        <v>49.35</v>
      </c>
      <c r="L7901" s="1">
        <v>77.890100000000004</v>
      </c>
    </row>
    <row r="7902" spans="1:12" x14ac:dyDescent="0.25">
      <c r="A7902" s="1" t="s">
        <v>163</v>
      </c>
      <c r="B7902" s="1" t="s">
        <v>16</v>
      </c>
      <c r="C7902" s="1">
        <v>0</v>
      </c>
      <c r="D7902" s="1">
        <v>0</v>
      </c>
      <c r="F7902" s="1">
        <v>0</v>
      </c>
      <c r="G7902" s="1">
        <v>17.496700000000001</v>
      </c>
      <c r="I7902" s="1">
        <v>22.73</v>
      </c>
      <c r="K7902" s="1">
        <v>2.1659999999999999</v>
      </c>
      <c r="L7902" s="1">
        <v>51.051699999999997</v>
      </c>
    </row>
    <row r="7903" spans="1:12" x14ac:dyDescent="0.25">
      <c r="A7903" s="1" t="s">
        <v>163</v>
      </c>
      <c r="B7903" s="1" t="s">
        <v>47</v>
      </c>
      <c r="C7903" s="1">
        <v>0</v>
      </c>
      <c r="D7903" s="1">
        <v>0</v>
      </c>
      <c r="F7903" s="1">
        <v>0</v>
      </c>
      <c r="G7903" s="1">
        <v>0</v>
      </c>
      <c r="I7903" s="1">
        <v>0</v>
      </c>
      <c r="K7903" s="1">
        <v>11.97662</v>
      </c>
      <c r="L7903" s="1">
        <v>19.29402</v>
      </c>
    </row>
    <row r="7904" spans="1:12" x14ac:dyDescent="0.25">
      <c r="A7904" s="1" t="s">
        <v>163</v>
      </c>
      <c r="B7904" s="1" t="s">
        <v>8</v>
      </c>
      <c r="C7904" s="1">
        <v>0</v>
      </c>
      <c r="D7904" s="1">
        <v>0</v>
      </c>
      <c r="F7904" s="1">
        <v>4035.6128199999998</v>
      </c>
      <c r="G7904" s="1">
        <v>5143.2701500000003</v>
      </c>
      <c r="I7904" s="1">
        <v>6310.5321100000001</v>
      </c>
      <c r="K7904" s="1">
        <v>35846.775249999999</v>
      </c>
      <c r="L7904" s="1">
        <v>56673.195520000001</v>
      </c>
    </row>
    <row r="7905" spans="1:12" x14ac:dyDescent="0.25">
      <c r="A7905" s="1" t="s">
        <v>163</v>
      </c>
      <c r="B7905" s="1" t="s">
        <v>17</v>
      </c>
      <c r="C7905" s="1">
        <v>0</v>
      </c>
      <c r="D7905" s="1">
        <v>0</v>
      </c>
      <c r="F7905" s="1">
        <v>1432.4815699999999</v>
      </c>
      <c r="G7905" s="1">
        <v>237.01795999999999</v>
      </c>
      <c r="I7905" s="1">
        <v>662.42609000000004</v>
      </c>
      <c r="K7905" s="1">
        <v>3446.8896399999999</v>
      </c>
      <c r="L7905" s="1">
        <v>6847.5646800000004</v>
      </c>
    </row>
    <row r="7906" spans="1:12" x14ac:dyDescent="0.25">
      <c r="A7906" s="1" t="s">
        <v>163</v>
      </c>
      <c r="B7906" s="1" t="s">
        <v>48</v>
      </c>
      <c r="C7906" s="1">
        <v>0</v>
      </c>
      <c r="D7906" s="1">
        <v>0</v>
      </c>
      <c r="F7906" s="1">
        <v>0</v>
      </c>
      <c r="G7906" s="1">
        <v>0</v>
      </c>
      <c r="I7906" s="1">
        <v>25.164000000000001</v>
      </c>
      <c r="K7906" s="1">
        <v>248.26499000000001</v>
      </c>
      <c r="L7906" s="1">
        <v>117.41255</v>
      </c>
    </row>
    <row r="7907" spans="1:12" x14ac:dyDescent="0.25">
      <c r="A7907" s="1" t="s">
        <v>163</v>
      </c>
      <c r="B7907" s="1" t="s">
        <v>9</v>
      </c>
      <c r="C7907" s="1">
        <v>0</v>
      </c>
      <c r="D7907" s="1">
        <v>0</v>
      </c>
      <c r="F7907" s="1">
        <v>131.09639999999999</v>
      </c>
      <c r="G7907" s="1">
        <v>41.935169999999999</v>
      </c>
      <c r="I7907" s="1">
        <v>183.30504999999999</v>
      </c>
      <c r="K7907" s="1">
        <v>270.73840999999999</v>
      </c>
      <c r="L7907" s="1">
        <v>751.02333999999996</v>
      </c>
    </row>
    <row r="7908" spans="1:12" x14ac:dyDescent="0.25">
      <c r="A7908" s="1" t="s">
        <v>163</v>
      </c>
      <c r="B7908" s="1" t="s">
        <v>62</v>
      </c>
      <c r="C7908" s="1">
        <v>0</v>
      </c>
      <c r="D7908" s="1">
        <v>0</v>
      </c>
      <c r="F7908" s="1">
        <v>0</v>
      </c>
      <c r="G7908" s="1">
        <v>0</v>
      </c>
      <c r="I7908" s="1">
        <v>0</v>
      </c>
      <c r="K7908" s="1">
        <v>12.38725</v>
      </c>
      <c r="L7908" s="1">
        <v>9.44</v>
      </c>
    </row>
    <row r="7909" spans="1:12" x14ac:dyDescent="0.25">
      <c r="A7909" s="1" t="s">
        <v>163</v>
      </c>
      <c r="B7909" s="1" t="s">
        <v>19</v>
      </c>
      <c r="C7909" s="1">
        <v>0</v>
      </c>
      <c r="D7909" s="1">
        <v>0</v>
      </c>
      <c r="F7909" s="1">
        <v>0</v>
      </c>
      <c r="G7909" s="1">
        <v>0</v>
      </c>
      <c r="I7909" s="1">
        <v>66.356319999999997</v>
      </c>
      <c r="K7909" s="1">
        <v>193.34360000000001</v>
      </c>
      <c r="L7909" s="1">
        <v>173.32196999999999</v>
      </c>
    </row>
    <row r="7910" spans="1:12" x14ac:dyDescent="0.25">
      <c r="A7910" s="1" t="s">
        <v>163</v>
      </c>
      <c r="B7910" s="1" t="s">
        <v>20</v>
      </c>
      <c r="C7910" s="1">
        <v>0</v>
      </c>
      <c r="D7910" s="1">
        <v>0</v>
      </c>
      <c r="F7910" s="1">
        <v>3.9014700000000002</v>
      </c>
      <c r="G7910" s="1">
        <v>0</v>
      </c>
      <c r="I7910" s="1">
        <v>183.46463</v>
      </c>
      <c r="K7910" s="1">
        <v>361.87315999999998</v>
      </c>
      <c r="L7910" s="1">
        <v>609.16696999999999</v>
      </c>
    </row>
    <row r="7911" spans="1:12" x14ac:dyDescent="0.25">
      <c r="A7911" s="1" t="s">
        <v>163</v>
      </c>
      <c r="B7911" s="1" t="s">
        <v>21</v>
      </c>
      <c r="C7911" s="1">
        <v>0</v>
      </c>
      <c r="D7911" s="1">
        <v>0</v>
      </c>
      <c r="F7911" s="1">
        <v>1715.95011</v>
      </c>
      <c r="G7911" s="1">
        <v>234.83360999999999</v>
      </c>
      <c r="I7911" s="1">
        <v>1082.56583</v>
      </c>
      <c r="K7911" s="1">
        <v>5546.8677399999997</v>
      </c>
      <c r="L7911" s="1">
        <v>12367.659610000001</v>
      </c>
    </row>
    <row r="7912" spans="1:12" x14ac:dyDescent="0.25">
      <c r="A7912" s="1" t="s">
        <v>163</v>
      </c>
      <c r="B7912" s="1" t="s">
        <v>22</v>
      </c>
      <c r="C7912" s="1">
        <v>0</v>
      </c>
      <c r="D7912" s="1">
        <v>0</v>
      </c>
      <c r="F7912" s="1">
        <v>129.86234999999999</v>
      </c>
      <c r="G7912" s="1">
        <v>41.732010000000002</v>
      </c>
      <c r="I7912" s="1">
        <v>199.32145</v>
      </c>
      <c r="K7912" s="1">
        <v>820.66283999999996</v>
      </c>
      <c r="L7912" s="1">
        <v>654.94375000000002</v>
      </c>
    </row>
    <row r="7913" spans="1:12" x14ac:dyDescent="0.25">
      <c r="A7913" s="1" t="s">
        <v>163</v>
      </c>
      <c r="B7913" s="1" t="s">
        <v>49</v>
      </c>
      <c r="C7913" s="1">
        <v>0</v>
      </c>
      <c r="D7913" s="1">
        <v>0</v>
      </c>
      <c r="F7913" s="1">
        <v>0</v>
      </c>
      <c r="G7913" s="1">
        <v>0</v>
      </c>
      <c r="I7913" s="1">
        <v>15.85252</v>
      </c>
      <c r="K7913" s="1">
        <v>6.9713000000000003</v>
      </c>
      <c r="L7913" s="1">
        <v>33.90258</v>
      </c>
    </row>
    <row r="7914" spans="1:12" x14ac:dyDescent="0.25">
      <c r="A7914" s="1" t="s">
        <v>163</v>
      </c>
      <c r="B7914" s="1" t="s">
        <v>50</v>
      </c>
      <c r="C7914" s="1">
        <v>0</v>
      </c>
      <c r="D7914" s="1">
        <v>0</v>
      </c>
      <c r="F7914" s="1">
        <v>0</v>
      </c>
      <c r="G7914" s="1">
        <v>0</v>
      </c>
      <c r="I7914" s="1">
        <v>0</v>
      </c>
      <c r="K7914" s="1">
        <v>0</v>
      </c>
      <c r="L7914" s="1">
        <v>0</v>
      </c>
    </row>
    <row r="7915" spans="1:12" x14ac:dyDescent="0.25">
      <c r="A7915" s="1" t="s">
        <v>163</v>
      </c>
      <c r="B7915" s="1" t="s">
        <v>23</v>
      </c>
      <c r="C7915" s="1">
        <v>0</v>
      </c>
      <c r="D7915" s="1">
        <v>0</v>
      </c>
      <c r="F7915" s="1">
        <v>27.452200000000001</v>
      </c>
      <c r="G7915" s="1">
        <v>160.63562999999999</v>
      </c>
      <c r="I7915" s="1">
        <v>473.71553</v>
      </c>
      <c r="K7915" s="1">
        <v>2292.19488</v>
      </c>
      <c r="L7915" s="1">
        <v>1398.9386400000001</v>
      </c>
    </row>
    <row r="7916" spans="1:12" x14ac:dyDescent="0.25">
      <c r="A7916" s="1" t="s">
        <v>163</v>
      </c>
      <c r="B7916" s="1" t="s">
        <v>24</v>
      </c>
      <c r="C7916" s="1">
        <v>0</v>
      </c>
      <c r="D7916" s="1">
        <v>0</v>
      </c>
      <c r="F7916" s="1">
        <v>41.197600000000001</v>
      </c>
      <c r="G7916" s="1">
        <v>57.302010000000003</v>
      </c>
      <c r="I7916" s="1">
        <v>43.323999999999998</v>
      </c>
      <c r="K7916" s="1">
        <v>373.07324999999997</v>
      </c>
      <c r="L7916" s="1">
        <v>589.34807999999998</v>
      </c>
    </row>
    <row r="7917" spans="1:12" x14ac:dyDescent="0.25">
      <c r="A7917" s="1" t="s">
        <v>163</v>
      </c>
      <c r="B7917" s="1" t="s">
        <v>25</v>
      </c>
      <c r="C7917" s="1">
        <v>0</v>
      </c>
      <c r="D7917" s="1">
        <v>0</v>
      </c>
      <c r="F7917" s="1">
        <v>89.827520000000007</v>
      </c>
      <c r="G7917" s="1">
        <v>24.61</v>
      </c>
      <c r="I7917" s="1">
        <v>80.148830000000004</v>
      </c>
      <c r="K7917" s="1">
        <v>872.55829000000006</v>
      </c>
      <c r="L7917" s="1">
        <v>747.15485999999999</v>
      </c>
    </row>
    <row r="7918" spans="1:12" x14ac:dyDescent="0.25">
      <c r="A7918" s="1" t="s">
        <v>163</v>
      </c>
      <c r="B7918" s="1" t="s">
        <v>26</v>
      </c>
      <c r="C7918" s="1">
        <v>0</v>
      </c>
      <c r="D7918" s="1">
        <v>0</v>
      </c>
      <c r="F7918" s="1">
        <v>0</v>
      </c>
      <c r="G7918" s="1">
        <v>0</v>
      </c>
      <c r="I7918" s="1">
        <v>0</v>
      </c>
      <c r="K7918" s="1">
        <v>0</v>
      </c>
      <c r="L7918" s="1">
        <v>0</v>
      </c>
    </row>
    <row r="7919" spans="1:12" x14ac:dyDescent="0.25">
      <c r="A7919" s="1" t="s">
        <v>163</v>
      </c>
      <c r="B7919" s="1" t="s">
        <v>52</v>
      </c>
      <c r="C7919" s="1">
        <v>0</v>
      </c>
      <c r="D7919" s="1">
        <v>0</v>
      </c>
      <c r="F7919" s="1">
        <v>6.9817600000000004</v>
      </c>
      <c r="G7919" s="1">
        <v>0</v>
      </c>
      <c r="I7919" s="1">
        <v>0</v>
      </c>
      <c r="K7919" s="1">
        <v>131.50175999999999</v>
      </c>
      <c r="L7919" s="1">
        <v>239.4</v>
      </c>
    </row>
    <row r="7920" spans="1:12" x14ac:dyDescent="0.25">
      <c r="A7920" s="1" t="s">
        <v>163</v>
      </c>
      <c r="B7920" s="1" t="s">
        <v>27</v>
      </c>
      <c r="C7920" s="1">
        <v>0</v>
      </c>
      <c r="D7920" s="1">
        <v>0</v>
      </c>
      <c r="F7920" s="1">
        <v>0</v>
      </c>
      <c r="G7920" s="1">
        <v>0</v>
      </c>
      <c r="I7920" s="1">
        <v>0</v>
      </c>
      <c r="K7920" s="1">
        <v>0</v>
      </c>
      <c r="L7920" s="1">
        <v>4.8479999999999999</v>
      </c>
    </row>
    <row r="7921" spans="1:13" x14ac:dyDescent="0.25">
      <c r="A7921" s="1" t="s">
        <v>163</v>
      </c>
      <c r="B7921" s="1" t="s">
        <v>28</v>
      </c>
      <c r="C7921" s="1">
        <v>0</v>
      </c>
      <c r="D7921" s="1">
        <v>0</v>
      </c>
      <c r="F7921" s="1">
        <v>4072.35421</v>
      </c>
      <c r="G7921" s="1">
        <v>5309.8563000000004</v>
      </c>
      <c r="I7921" s="1">
        <v>8122.0153799999998</v>
      </c>
      <c r="K7921" s="1">
        <v>38125.160730000003</v>
      </c>
      <c r="L7921" s="1">
        <v>45821.195299999999</v>
      </c>
    </row>
    <row r="7922" spans="1:13" x14ac:dyDescent="0.25">
      <c r="A7922" s="1" t="s">
        <v>163</v>
      </c>
      <c r="B7922" s="1" t="s">
        <v>54</v>
      </c>
      <c r="C7922" s="1">
        <v>0</v>
      </c>
      <c r="D7922" s="1">
        <v>0</v>
      </c>
      <c r="F7922" s="1">
        <v>15.49915</v>
      </c>
      <c r="G7922" s="1">
        <v>23.277799999999999</v>
      </c>
      <c r="I7922" s="1">
        <v>0</v>
      </c>
      <c r="K7922" s="1">
        <v>82.64461</v>
      </c>
      <c r="L7922" s="1">
        <v>102.90284</v>
      </c>
    </row>
    <row r="7923" spans="1:13" x14ac:dyDescent="0.25">
      <c r="A7923" s="1" t="s">
        <v>163</v>
      </c>
      <c r="B7923" s="1" t="s">
        <v>55</v>
      </c>
      <c r="C7923" s="1">
        <v>0</v>
      </c>
      <c r="D7923" s="1">
        <v>0</v>
      </c>
      <c r="F7923" s="1">
        <v>0</v>
      </c>
      <c r="G7923" s="1">
        <v>0</v>
      </c>
      <c r="I7923" s="1">
        <v>0</v>
      </c>
      <c r="K7923" s="1">
        <v>0</v>
      </c>
      <c r="L7923" s="1">
        <v>156.91999999999999</v>
      </c>
    </row>
    <row r="7924" spans="1:13" x14ac:dyDescent="0.25">
      <c r="A7924" s="1" t="s">
        <v>163</v>
      </c>
      <c r="B7924" s="1" t="s">
        <v>56</v>
      </c>
      <c r="C7924" s="1">
        <v>0</v>
      </c>
      <c r="D7924" s="1">
        <v>0</v>
      </c>
      <c r="F7924" s="1">
        <v>6.52</v>
      </c>
      <c r="G7924" s="1">
        <v>0</v>
      </c>
      <c r="I7924" s="1">
        <v>0</v>
      </c>
      <c r="K7924" s="1">
        <v>6.52</v>
      </c>
      <c r="L7924" s="1">
        <v>0</v>
      </c>
    </row>
    <row r="7925" spans="1:13" x14ac:dyDescent="0.25">
      <c r="A7925" s="1" t="s">
        <v>163</v>
      </c>
      <c r="B7925" s="1" t="s">
        <v>59</v>
      </c>
      <c r="C7925" s="1">
        <v>0</v>
      </c>
      <c r="D7925" s="1">
        <v>0</v>
      </c>
      <c r="F7925" s="1">
        <v>3.9174899999999999</v>
      </c>
      <c r="G7925" s="1">
        <v>31.80059</v>
      </c>
      <c r="I7925" s="1">
        <v>172.94759999999999</v>
      </c>
      <c r="K7925" s="1">
        <v>216.48304999999999</v>
      </c>
      <c r="L7925" s="1">
        <v>384.40843999999998</v>
      </c>
    </row>
    <row r="7926" spans="1:13" x14ac:dyDescent="0.25">
      <c r="A7926" s="1" t="s">
        <v>163</v>
      </c>
      <c r="B7926" s="1" t="s">
        <v>60</v>
      </c>
      <c r="C7926" s="1">
        <v>0</v>
      </c>
      <c r="D7926" s="1">
        <v>0</v>
      </c>
      <c r="F7926" s="1">
        <v>14.95035</v>
      </c>
      <c r="G7926" s="1">
        <v>0</v>
      </c>
      <c r="I7926" s="1">
        <v>0</v>
      </c>
      <c r="K7926" s="1">
        <v>29.743300000000001</v>
      </c>
      <c r="L7926" s="1">
        <v>11.520899999999999</v>
      </c>
    </row>
    <row r="7927" spans="1:13" x14ac:dyDescent="0.25">
      <c r="A7927" s="1" t="s">
        <v>163</v>
      </c>
      <c r="B7927" s="1" t="s">
        <v>30</v>
      </c>
      <c r="C7927" s="1">
        <v>0</v>
      </c>
      <c r="D7927" s="1">
        <v>0</v>
      </c>
      <c r="F7927" s="1">
        <v>4.3819999999999997</v>
      </c>
      <c r="G7927" s="1">
        <v>0</v>
      </c>
      <c r="I7927" s="1">
        <v>0</v>
      </c>
      <c r="K7927" s="1">
        <v>4.3819999999999997</v>
      </c>
      <c r="L7927" s="1">
        <v>24.335999999999999</v>
      </c>
    </row>
    <row r="7928" spans="1:13" x14ac:dyDescent="0.25">
      <c r="A7928" s="1" t="s">
        <v>163</v>
      </c>
      <c r="B7928" s="1" t="s">
        <v>80</v>
      </c>
      <c r="C7928" s="1">
        <v>0</v>
      </c>
      <c r="D7928" s="1">
        <v>0</v>
      </c>
      <c r="F7928" s="1">
        <v>0</v>
      </c>
      <c r="G7928" s="1">
        <v>0</v>
      </c>
      <c r="I7928" s="1">
        <v>0</v>
      </c>
      <c r="K7928" s="1">
        <v>3.2385000000000002</v>
      </c>
      <c r="L7928" s="1">
        <v>0</v>
      </c>
    </row>
    <row r="7929" spans="1:13" x14ac:dyDescent="0.25">
      <c r="A7929" s="1" t="s">
        <v>163</v>
      </c>
      <c r="B7929" s="1" t="s">
        <v>31</v>
      </c>
      <c r="C7929" s="1">
        <v>0</v>
      </c>
      <c r="D7929" s="1">
        <v>0</v>
      </c>
      <c r="F7929" s="1">
        <v>0</v>
      </c>
      <c r="G7929" s="1">
        <v>25.658550000000002</v>
      </c>
      <c r="I7929" s="1">
        <v>8.9786900000000003</v>
      </c>
      <c r="K7929" s="1">
        <v>56.588920000000002</v>
      </c>
      <c r="L7929" s="1">
        <v>83.484989999999996</v>
      </c>
    </row>
    <row r="7930" spans="1:13" ht="13" x14ac:dyDescent="0.3">
      <c r="A7930" s="2" t="s">
        <v>163</v>
      </c>
      <c r="B7930" s="2" t="s">
        <v>10</v>
      </c>
      <c r="C7930" s="2">
        <v>0</v>
      </c>
      <c r="D7930" s="2">
        <v>0</v>
      </c>
      <c r="E7930" s="2"/>
      <c r="F7930" s="2">
        <v>14466.69665</v>
      </c>
      <c r="G7930" s="2">
        <v>13417.252140000001</v>
      </c>
      <c r="H7930" s="2"/>
      <c r="I7930" s="2">
        <v>21894.98113</v>
      </c>
      <c r="J7930" s="2"/>
      <c r="K7930" s="2">
        <v>105384.24068</v>
      </c>
      <c r="L7930" s="2">
        <v>145768.29832999999</v>
      </c>
      <c r="M7930" s="2"/>
    </row>
    <row r="7931" spans="1:13" x14ac:dyDescent="0.25">
      <c r="A7931" s="1" t="s">
        <v>164</v>
      </c>
      <c r="B7931" s="1" t="s">
        <v>4</v>
      </c>
      <c r="C7931" s="1">
        <v>0</v>
      </c>
      <c r="D7931" s="1">
        <v>0</v>
      </c>
      <c r="F7931" s="1">
        <v>115</v>
      </c>
      <c r="G7931" s="1">
        <v>23.772749999999998</v>
      </c>
      <c r="I7931" s="1">
        <v>56.911650000000002</v>
      </c>
      <c r="K7931" s="1">
        <v>280.31491999999997</v>
      </c>
      <c r="L7931" s="1">
        <v>313.05772000000002</v>
      </c>
    </row>
    <row r="7932" spans="1:13" x14ac:dyDescent="0.25">
      <c r="A7932" s="1" t="s">
        <v>164</v>
      </c>
      <c r="B7932" s="1" t="s">
        <v>34</v>
      </c>
      <c r="C7932" s="1">
        <v>0</v>
      </c>
      <c r="D7932" s="1">
        <v>0</v>
      </c>
      <c r="F7932" s="1">
        <v>0</v>
      </c>
      <c r="G7932" s="1">
        <v>0</v>
      </c>
      <c r="I7932" s="1">
        <v>1251.8900000000001</v>
      </c>
      <c r="K7932" s="1">
        <v>0</v>
      </c>
      <c r="L7932" s="1">
        <v>1336.4619700000001</v>
      </c>
    </row>
    <row r="7933" spans="1:13" x14ac:dyDescent="0.25">
      <c r="A7933" s="1" t="s">
        <v>164</v>
      </c>
      <c r="B7933" s="1" t="s">
        <v>36</v>
      </c>
      <c r="C7933" s="1">
        <v>0</v>
      </c>
      <c r="D7933" s="1">
        <v>0</v>
      </c>
      <c r="F7933" s="1">
        <v>0</v>
      </c>
      <c r="G7933" s="1">
        <v>0</v>
      </c>
      <c r="I7933" s="1">
        <v>0</v>
      </c>
      <c r="K7933" s="1">
        <v>0</v>
      </c>
      <c r="L7933" s="1">
        <v>12.83</v>
      </c>
    </row>
    <row r="7934" spans="1:13" x14ac:dyDescent="0.25">
      <c r="A7934" s="1" t="s">
        <v>164</v>
      </c>
      <c r="B7934" s="1" t="s">
        <v>5</v>
      </c>
      <c r="C7934" s="1">
        <v>0</v>
      </c>
      <c r="D7934" s="1">
        <v>0</v>
      </c>
      <c r="F7934" s="1">
        <v>0</v>
      </c>
      <c r="G7934" s="1">
        <v>51.462919999999997</v>
      </c>
      <c r="I7934" s="1">
        <v>119.87898</v>
      </c>
      <c r="K7934" s="1">
        <v>380.4425</v>
      </c>
      <c r="L7934" s="1">
        <v>1914.5724600000001</v>
      </c>
    </row>
    <row r="7935" spans="1:13" x14ac:dyDescent="0.25">
      <c r="A7935" s="1" t="s">
        <v>164</v>
      </c>
      <c r="B7935" s="1" t="s">
        <v>37</v>
      </c>
      <c r="C7935" s="1">
        <v>0</v>
      </c>
      <c r="D7935" s="1">
        <v>0</v>
      </c>
      <c r="F7935" s="1">
        <v>0</v>
      </c>
      <c r="G7935" s="1">
        <v>0</v>
      </c>
      <c r="I7935" s="1">
        <v>0</v>
      </c>
      <c r="K7935" s="1">
        <v>0</v>
      </c>
      <c r="L7935" s="1">
        <v>0</v>
      </c>
    </row>
    <row r="7936" spans="1:13" x14ac:dyDescent="0.25">
      <c r="A7936" s="1" t="s">
        <v>164</v>
      </c>
      <c r="B7936" s="1" t="s">
        <v>38</v>
      </c>
      <c r="C7936" s="1">
        <v>0</v>
      </c>
      <c r="D7936" s="1">
        <v>0</v>
      </c>
      <c r="F7936" s="1">
        <v>0</v>
      </c>
      <c r="G7936" s="1">
        <v>0</v>
      </c>
      <c r="I7936" s="1">
        <v>0</v>
      </c>
      <c r="K7936" s="1">
        <v>82.215000000000003</v>
      </c>
      <c r="L7936" s="1">
        <v>0</v>
      </c>
    </row>
    <row r="7937" spans="1:12" x14ac:dyDescent="0.25">
      <c r="A7937" s="1" t="s">
        <v>164</v>
      </c>
      <c r="B7937" s="1" t="s">
        <v>12</v>
      </c>
      <c r="C7937" s="1">
        <v>0</v>
      </c>
      <c r="D7937" s="1">
        <v>0</v>
      </c>
      <c r="F7937" s="1">
        <v>0</v>
      </c>
      <c r="G7937" s="1">
        <v>0</v>
      </c>
      <c r="I7937" s="1">
        <v>10.119999999999999</v>
      </c>
      <c r="K7937" s="1">
        <v>68.849149999999995</v>
      </c>
      <c r="L7937" s="1">
        <v>10.119999999999999</v>
      </c>
    </row>
    <row r="7938" spans="1:12" x14ac:dyDescent="0.25">
      <c r="A7938" s="1" t="s">
        <v>164</v>
      </c>
      <c r="B7938" s="1" t="s">
        <v>39</v>
      </c>
      <c r="C7938" s="1">
        <v>0</v>
      </c>
      <c r="D7938" s="1">
        <v>0</v>
      </c>
      <c r="F7938" s="1">
        <v>0</v>
      </c>
      <c r="G7938" s="1">
        <v>0</v>
      </c>
      <c r="I7938" s="1">
        <v>0</v>
      </c>
      <c r="K7938" s="1">
        <v>0</v>
      </c>
      <c r="L7938" s="1">
        <v>0</v>
      </c>
    </row>
    <row r="7939" spans="1:12" x14ac:dyDescent="0.25">
      <c r="A7939" s="1" t="s">
        <v>164</v>
      </c>
      <c r="B7939" s="1" t="s">
        <v>6</v>
      </c>
      <c r="C7939" s="1">
        <v>0</v>
      </c>
      <c r="D7939" s="1">
        <v>0</v>
      </c>
      <c r="F7939" s="1">
        <v>0</v>
      </c>
      <c r="G7939" s="1">
        <v>1270.84836</v>
      </c>
      <c r="I7939" s="1">
        <v>29.082650000000001</v>
      </c>
      <c r="K7939" s="1">
        <v>148.65298000000001</v>
      </c>
      <c r="L7939" s="1">
        <v>1404.0154399999999</v>
      </c>
    </row>
    <row r="7940" spans="1:12" x14ac:dyDescent="0.25">
      <c r="A7940" s="1" t="s">
        <v>164</v>
      </c>
      <c r="B7940" s="1" t="s">
        <v>40</v>
      </c>
      <c r="C7940" s="1">
        <v>0</v>
      </c>
      <c r="D7940" s="1">
        <v>0</v>
      </c>
      <c r="F7940" s="1">
        <v>0</v>
      </c>
      <c r="G7940" s="1">
        <v>0</v>
      </c>
      <c r="I7940" s="1">
        <v>0</v>
      </c>
      <c r="K7940" s="1">
        <v>37.271999999999998</v>
      </c>
      <c r="L7940" s="1">
        <v>0</v>
      </c>
    </row>
    <row r="7941" spans="1:12" x14ac:dyDescent="0.25">
      <c r="A7941" s="1" t="s">
        <v>164</v>
      </c>
      <c r="B7941" s="1" t="s">
        <v>41</v>
      </c>
      <c r="C7941" s="1">
        <v>0</v>
      </c>
      <c r="D7941" s="1">
        <v>0</v>
      </c>
      <c r="F7941" s="1">
        <v>382.65300000000002</v>
      </c>
      <c r="G7941" s="1">
        <v>0</v>
      </c>
      <c r="I7941" s="1">
        <v>253.65350000000001</v>
      </c>
      <c r="K7941" s="1">
        <v>846.29650000000004</v>
      </c>
      <c r="L7941" s="1">
        <v>538.66600000000005</v>
      </c>
    </row>
    <row r="7942" spans="1:12" x14ac:dyDescent="0.25">
      <c r="A7942" s="1" t="s">
        <v>164</v>
      </c>
      <c r="B7942" s="1" t="s">
        <v>14</v>
      </c>
      <c r="C7942" s="1">
        <v>0</v>
      </c>
      <c r="D7942" s="1">
        <v>0</v>
      </c>
      <c r="F7942" s="1">
        <v>0</v>
      </c>
      <c r="G7942" s="1">
        <v>0</v>
      </c>
      <c r="I7942" s="1">
        <v>0</v>
      </c>
      <c r="K7942" s="1">
        <v>64.777500000000003</v>
      </c>
      <c r="L7942" s="1">
        <v>42</v>
      </c>
    </row>
    <row r="7943" spans="1:12" x14ac:dyDescent="0.25">
      <c r="A7943" s="1" t="s">
        <v>164</v>
      </c>
      <c r="B7943" s="1" t="s">
        <v>7</v>
      </c>
      <c r="C7943" s="1">
        <v>0</v>
      </c>
      <c r="D7943" s="1">
        <v>0</v>
      </c>
      <c r="F7943" s="1">
        <v>0</v>
      </c>
      <c r="G7943" s="1">
        <v>8.75</v>
      </c>
      <c r="I7943" s="1">
        <v>83.126260000000002</v>
      </c>
      <c r="K7943" s="1">
        <v>1568.4369300000001</v>
      </c>
      <c r="L7943" s="1">
        <v>254.10755</v>
      </c>
    </row>
    <row r="7944" spans="1:12" x14ac:dyDescent="0.25">
      <c r="A7944" s="1" t="s">
        <v>164</v>
      </c>
      <c r="B7944" s="1" t="s">
        <v>71</v>
      </c>
      <c r="C7944" s="1">
        <v>0</v>
      </c>
      <c r="D7944" s="1">
        <v>0</v>
      </c>
      <c r="F7944" s="1">
        <v>0</v>
      </c>
      <c r="G7944" s="1">
        <v>0</v>
      </c>
      <c r="I7944" s="1">
        <v>0</v>
      </c>
      <c r="K7944" s="1">
        <v>66</v>
      </c>
      <c r="L7944" s="1">
        <v>0</v>
      </c>
    </row>
    <row r="7945" spans="1:12" x14ac:dyDescent="0.25">
      <c r="A7945" s="1" t="s">
        <v>164</v>
      </c>
      <c r="B7945" s="1" t="s">
        <v>11</v>
      </c>
      <c r="C7945" s="1">
        <v>0</v>
      </c>
      <c r="D7945" s="1">
        <v>0</v>
      </c>
      <c r="F7945" s="1">
        <v>2770.85385</v>
      </c>
      <c r="G7945" s="1">
        <v>2866.0628499999998</v>
      </c>
      <c r="I7945" s="1">
        <v>2530.5564300000001</v>
      </c>
      <c r="K7945" s="1">
        <v>16812.584729999999</v>
      </c>
      <c r="L7945" s="1">
        <v>16316.9506</v>
      </c>
    </row>
    <row r="7946" spans="1:12" x14ac:dyDescent="0.25">
      <c r="A7946" s="1" t="s">
        <v>164</v>
      </c>
      <c r="B7946" s="1" t="s">
        <v>16</v>
      </c>
      <c r="C7946" s="1">
        <v>0</v>
      </c>
      <c r="D7946" s="1">
        <v>0</v>
      </c>
      <c r="F7946" s="1">
        <v>0</v>
      </c>
      <c r="G7946" s="1">
        <v>0</v>
      </c>
      <c r="I7946" s="1">
        <v>0</v>
      </c>
      <c r="K7946" s="1">
        <v>14.757999999999999</v>
      </c>
      <c r="L7946" s="1">
        <v>26.060919999999999</v>
      </c>
    </row>
    <row r="7947" spans="1:12" x14ac:dyDescent="0.25">
      <c r="A7947" s="1" t="s">
        <v>164</v>
      </c>
      <c r="B7947" s="1" t="s">
        <v>8</v>
      </c>
      <c r="C7947" s="1">
        <v>6.0667</v>
      </c>
      <c r="D7947" s="1">
        <v>0</v>
      </c>
      <c r="F7947" s="1">
        <v>394.30450000000002</v>
      </c>
      <c r="G7947" s="1">
        <v>319.08042999999998</v>
      </c>
      <c r="I7947" s="1">
        <v>1654.9248600000001</v>
      </c>
      <c r="K7947" s="1">
        <v>6732.2657300000001</v>
      </c>
      <c r="L7947" s="1">
        <v>6767.5944799999997</v>
      </c>
    </row>
    <row r="7948" spans="1:12" x14ac:dyDescent="0.25">
      <c r="A7948" s="1" t="s">
        <v>164</v>
      </c>
      <c r="B7948" s="1" t="s">
        <v>17</v>
      </c>
      <c r="C7948" s="1">
        <v>0</v>
      </c>
      <c r="D7948" s="1">
        <v>0</v>
      </c>
      <c r="F7948" s="1">
        <v>2286.1437000000001</v>
      </c>
      <c r="G7948" s="1">
        <v>121.67719</v>
      </c>
      <c r="I7948" s="1">
        <v>225.47454999999999</v>
      </c>
      <c r="K7948" s="1">
        <v>4021.1756799999998</v>
      </c>
      <c r="L7948" s="1">
        <v>2782.7728000000002</v>
      </c>
    </row>
    <row r="7949" spans="1:12" x14ac:dyDescent="0.25">
      <c r="A7949" s="1" t="s">
        <v>164</v>
      </c>
      <c r="B7949" s="1" t="s">
        <v>75</v>
      </c>
      <c r="C7949" s="1">
        <v>0</v>
      </c>
      <c r="D7949" s="1">
        <v>0</v>
      </c>
      <c r="F7949" s="1">
        <v>0</v>
      </c>
      <c r="G7949" s="1">
        <v>0</v>
      </c>
      <c r="I7949" s="1">
        <v>16.044599999999999</v>
      </c>
      <c r="K7949" s="1">
        <v>0</v>
      </c>
      <c r="L7949" s="1">
        <v>143.31135</v>
      </c>
    </row>
    <row r="7950" spans="1:12" x14ac:dyDescent="0.25">
      <c r="A7950" s="1" t="s">
        <v>164</v>
      </c>
      <c r="B7950" s="1" t="s">
        <v>48</v>
      </c>
      <c r="C7950" s="1">
        <v>0</v>
      </c>
      <c r="D7950" s="1">
        <v>0</v>
      </c>
      <c r="F7950" s="1">
        <v>0</v>
      </c>
      <c r="G7950" s="1">
        <v>36.362499999999997</v>
      </c>
      <c r="I7950" s="1">
        <v>64.770399999999995</v>
      </c>
      <c r="K7950" s="1">
        <v>154.23389</v>
      </c>
      <c r="L7950" s="1">
        <v>305.28789999999998</v>
      </c>
    </row>
    <row r="7951" spans="1:12" x14ac:dyDescent="0.25">
      <c r="A7951" s="1" t="s">
        <v>164</v>
      </c>
      <c r="B7951" s="1" t="s">
        <v>9</v>
      </c>
      <c r="C7951" s="1">
        <v>0</v>
      </c>
      <c r="D7951" s="1">
        <v>0</v>
      </c>
      <c r="F7951" s="1">
        <v>39.796210000000002</v>
      </c>
      <c r="G7951" s="1">
        <v>12.738049999999999</v>
      </c>
      <c r="I7951" s="1">
        <v>224.45522</v>
      </c>
      <c r="K7951" s="1">
        <v>567.83883000000003</v>
      </c>
      <c r="L7951" s="1">
        <v>514.47181999999998</v>
      </c>
    </row>
    <row r="7952" spans="1:12" x14ac:dyDescent="0.25">
      <c r="A7952" s="1" t="s">
        <v>164</v>
      </c>
      <c r="B7952" s="1" t="s">
        <v>62</v>
      </c>
      <c r="C7952" s="1">
        <v>0</v>
      </c>
      <c r="D7952" s="1">
        <v>0</v>
      </c>
      <c r="F7952" s="1">
        <v>0</v>
      </c>
      <c r="G7952" s="1">
        <v>26.381070000000001</v>
      </c>
      <c r="I7952" s="1">
        <v>0</v>
      </c>
      <c r="K7952" s="1">
        <v>321.09908999999999</v>
      </c>
      <c r="L7952" s="1">
        <v>94.268360000000001</v>
      </c>
    </row>
    <row r="7953" spans="1:12" x14ac:dyDescent="0.25">
      <c r="A7953" s="1" t="s">
        <v>164</v>
      </c>
      <c r="B7953" s="1" t="s">
        <v>20</v>
      </c>
      <c r="C7953" s="1">
        <v>0</v>
      </c>
      <c r="D7953" s="1">
        <v>0</v>
      </c>
      <c r="F7953" s="1">
        <v>1751.75</v>
      </c>
      <c r="G7953" s="1">
        <v>0</v>
      </c>
      <c r="I7953" s="1">
        <v>0</v>
      </c>
      <c r="K7953" s="1">
        <v>1751.75</v>
      </c>
      <c r="L7953" s="1">
        <v>0</v>
      </c>
    </row>
    <row r="7954" spans="1:12" x14ac:dyDescent="0.25">
      <c r="A7954" s="1" t="s">
        <v>164</v>
      </c>
      <c r="B7954" s="1" t="s">
        <v>21</v>
      </c>
      <c r="C7954" s="1">
        <v>0</v>
      </c>
      <c r="D7954" s="1">
        <v>0</v>
      </c>
      <c r="F7954" s="1">
        <v>13.728009999999999</v>
      </c>
      <c r="G7954" s="1">
        <v>146.52218999999999</v>
      </c>
      <c r="I7954" s="1">
        <v>103.20362</v>
      </c>
      <c r="K7954" s="1">
        <v>359.83506999999997</v>
      </c>
      <c r="L7954" s="1">
        <v>480.54475000000002</v>
      </c>
    </row>
    <row r="7955" spans="1:12" x14ac:dyDescent="0.25">
      <c r="A7955" s="1" t="s">
        <v>164</v>
      </c>
      <c r="B7955" s="1" t="s">
        <v>22</v>
      </c>
      <c r="C7955" s="1">
        <v>0</v>
      </c>
      <c r="D7955" s="1">
        <v>0</v>
      </c>
      <c r="F7955" s="1">
        <v>0</v>
      </c>
      <c r="G7955" s="1">
        <v>248.35240999999999</v>
      </c>
      <c r="I7955" s="1">
        <v>0</v>
      </c>
      <c r="K7955" s="1">
        <v>167.99771000000001</v>
      </c>
      <c r="L7955" s="1">
        <v>1630.6626200000001</v>
      </c>
    </row>
    <row r="7956" spans="1:12" x14ac:dyDescent="0.25">
      <c r="A7956" s="1" t="s">
        <v>164</v>
      </c>
      <c r="B7956" s="1" t="s">
        <v>49</v>
      </c>
      <c r="C7956" s="1">
        <v>0</v>
      </c>
      <c r="D7956" s="1">
        <v>0</v>
      </c>
      <c r="F7956" s="1">
        <v>0</v>
      </c>
      <c r="G7956" s="1">
        <v>0</v>
      </c>
      <c r="I7956" s="1">
        <v>0</v>
      </c>
      <c r="K7956" s="1">
        <v>8.6587599999999991</v>
      </c>
      <c r="L7956" s="1">
        <v>0</v>
      </c>
    </row>
    <row r="7957" spans="1:12" x14ac:dyDescent="0.25">
      <c r="A7957" s="1" t="s">
        <v>164</v>
      </c>
      <c r="B7957" s="1" t="s">
        <v>50</v>
      </c>
      <c r="C7957" s="1">
        <v>0</v>
      </c>
      <c r="D7957" s="1">
        <v>0</v>
      </c>
      <c r="F7957" s="1">
        <v>0</v>
      </c>
      <c r="G7957" s="1">
        <v>0</v>
      </c>
      <c r="I7957" s="1">
        <v>0</v>
      </c>
      <c r="K7957" s="1">
        <v>0</v>
      </c>
      <c r="L7957" s="1">
        <v>14.180160000000001</v>
      </c>
    </row>
    <row r="7958" spans="1:12" x14ac:dyDescent="0.25">
      <c r="A7958" s="1" t="s">
        <v>164</v>
      </c>
      <c r="B7958" s="1" t="s">
        <v>23</v>
      </c>
      <c r="C7958" s="1">
        <v>0</v>
      </c>
      <c r="D7958" s="1">
        <v>0</v>
      </c>
      <c r="F7958" s="1">
        <v>45.084119999999999</v>
      </c>
      <c r="G7958" s="1">
        <v>0</v>
      </c>
      <c r="I7958" s="1">
        <v>7.7041300000000001</v>
      </c>
      <c r="K7958" s="1">
        <v>102.11851</v>
      </c>
      <c r="L7958" s="1">
        <v>105.33019</v>
      </c>
    </row>
    <row r="7959" spans="1:12" x14ac:dyDescent="0.25">
      <c r="A7959" s="1" t="s">
        <v>164</v>
      </c>
      <c r="B7959" s="1" t="s">
        <v>51</v>
      </c>
      <c r="C7959" s="1">
        <v>0</v>
      </c>
      <c r="D7959" s="1">
        <v>0</v>
      </c>
      <c r="F7959" s="1">
        <v>0</v>
      </c>
      <c r="G7959" s="1">
        <v>0</v>
      </c>
      <c r="I7959" s="1">
        <v>0</v>
      </c>
      <c r="K7959" s="1">
        <v>0</v>
      </c>
      <c r="L7959" s="1">
        <v>0</v>
      </c>
    </row>
    <row r="7960" spans="1:12" x14ac:dyDescent="0.25">
      <c r="A7960" s="1" t="s">
        <v>164</v>
      </c>
      <c r="B7960" s="1" t="s">
        <v>24</v>
      </c>
      <c r="C7960" s="1">
        <v>0</v>
      </c>
      <c r="D7960" s="1">
        <v>0</v>
      </c>
      <c r="F7960" s="1">
        <v>0</v>
      </c>
      <c r="G7960" s="1">
        <v>249.24001999999999</v>
      </c>
      <c r="I7960" s="1">
        <v>436.21827000000002</v>
      </c>
      <c r="K7960" s="1">
        <v>607.08834000000002</v>
      </c>
      <c r="L7960" s="1">
        <v>1960.3833099999999</v>
      </c>
    </row>
    <row r="7961" spans="1:12" x14ac:dyDescent="0.25">
      <c r="A7961" s="1" t="s">
        <v>164</v>
      </c>
      <c r="B7961" s="1" t="s">
        <v>25</v>
      </c>
      <c r="C7961" s="1">
        <v>0</v>
      </c>
      <c r="D7961" s="1">
        <v>0</v>
      </c>
      <c r="F7961" s="1">
        <v>0</v>
      </c>
      <c r="G7961" s="1">
        <v>26.963640000000002</v>
      </c>
      <c r="I7961" s="1">
        <v>204.92054999999999</v>
      </c>
      <c r="K7961" s="1">
        <v>11.885199999999999</v>
      </c>
      <c r="L7961" s="1">
        <v>272.76557000000003</v>
      </c>
    </row>
    <row r="7962" spans="1:12" x14ac:dyDescent="0.25">
      <c r="A7962" s="1" t="s">
        <v>164</v>
      </c>
      <c r="B7962" s="1" t="s">
        <v>26</v>
      </c>
      <c r="C7962" s="1">
        <v>0</v>
      </c>
      <c r="D7962" s="1">
        <v>0</v>
      </c>
      <c r="F7962" s="1">
        <v>0</v>
      </c>
      <c r="G7962" s="1">
        <v>0</v>
      </c>
      <c r="I7962" s="1">
        <v>0</v>
      </c>
      <c r="K7962" s="1">
        <v>0</v>
      </c>
      <c r="L7962" s="1">
        <v>0</v>
      </c>
    </row>
    <row r="7963" spans="1:12" x14ac:dyDescent="0.25">
      <c r="A7963" s="1" t="s">
        <v>164</v>
      </c>
      <c r="B7963" s="1" t="s">
        <v>28</v>
      </c>
      <c r="C7963" s="1">
        <v>0</v>
      </c>
      <c r="D7963" s="1">
        <v>0</v>
      </c>
      <c r="F7963" s="1">
        <v>0</v>
      </c>
      <c r="G7963" s="1">
        <v>0</v>
      </c>
      <c r="I7963" s="1">
        <v>31.314109999999999</v>
      </c>
      <c r="K7963" s="1">
        <v>0</v>
      </c>
      <c r="L7963" s="1">
        <v>31.314109999999999</v>
      </c>
    </row>
    <row r="7964" spans="1:12" x14ac:dyDescent="0.25">
      <c r="A7964" s="1" t="s">
        <v>164</v>
      </c>
      <c r="B7964" s="1" t="s">
        <v>54</v>
      </c>
      <c r="C7964" s="1">
        <v>0</v>
      </c>
      <c r="D7964" s="1">
        <v>0</v>
      </c>
      <c r="F7964" s="1">
        <v>0</v>
      </c>
      <c r="G7964" s="1">
        <v>0</v>
      </c>
      <c r="I7964" s="1">
        <v>0</v>
      </c>
      <c r="K7964" s="1">
        <v>303.44826999999998</v>
      </c>
      <c r="L7964" s="1">
        <v>527.05373999999995</v>
      </c>
    </row>
    <row r="7965" spans="1:12" x14ac:dyDescent="0.25">
      <c r="A7965" s="1" t="s">
        <v>164</v>
      </c>
      <c r="B7965" s="1" t="s">
        <v>57</v>
      </c>
      <c r="C7965" s="1">
        <v>0</v>
      </c>
      <c r="D7965" s="1">
        <v>0</v>
      </c>
      <c r="F7965" s="1">
        <v>0</v>
      </c>
      <c r="G7965" s="1">
        <v>0</v>
      </c>
      <c r="I7965" s="1">
        <v>0</v>
      </c>
      <c r="K7965" s="1">
        <v>0</v>
      </c>
      <c r="L7965" s="1">
        <v>0</v>
      </c>
    </row>
    <row r="7966" spans="1:12" x14ac:dyDescent="0.25">
      <c r="A7966" s="1" t="s">
        <v>164</v>
      </c>
      <c r="B7966" s="1" t="s">
        <v>59</v>
      </c>
      <c r="C7966" s="1">
        <v>0</v>
      </c>
      <c r="D7966" s="1">
        <v>0</v>
      </c>
      <c r="F7966" s="1">
        <v>0</v>
      </c>
      <c r="G7966" s="1">
        <v>0</v>
      </c>
      <c r="I7966" s="1">
        <v>97.087999999999994</v>
      </c>
      <c r="K7966" s="1">
        <v>26.25</v>
      </c>
      <c r="L7966" s="1">
        <v>97.087999999999994</v>
      </c>
    </row>
    <row r="7967" spans="1:12" x14ac:dyDescent="0.25">
      <c r="A7967" s="1" t="s">
        <v>164</v>
      </c>
      <c r="B7967" s="1" t="s">
        <v>60</v>
      </c>
      <c r="C7967" s="1">
        <v>0</v>
      </c>
      <c r="D7967" s="1">
        <v>0</v>
      </c>
      <c r="F7967" s="1">
        <v>0</v>
      </c>
      <c r="G7967" s="1">
        <v>0</v>
      </c>
      <c r="I7967" s="1">
        <v>0</v>
      </c>
      <c r="K7967" s="1">
        <v>11.9922</v>
      </c>
      <c r="L7967" s="1">
        <v>24.152660000000001</v>
      </c>
    </row>
    <row r="7968" spans="1:12" x14ac:dyDescent="0.25">
      <c r="A7968" s="1" t="s">
        <v>164</v>
      </c>
      <c r="B7968" s="1" t="s">
        <v>80</v>
      </c>
      <c r="C7968" s="1">
        <v>0</v>
      </c>
      <c r="D7968" s="1">
        <v>0</v>
      </c>
      <c r="F7968" s="1">
        <v>0</v>
      </c>
      <c r="G7968" s="1">
        <v>0</v>
      </c>
      <c r="I7968" s="1">
        <v>0</v>
      </c>
      <c r="K7968" s="1">
        <v>0</v>
      </c>
      <c r="L7968" s="1">
        <v>0</v>
      </c>
    </row>
    <row r="7969" spans="1:13" ht="13" x14ac:dyDescent="0.3">
      <c r="A7969" s="2" t="s">
        <v>164</v>
      </c>
      <c r="B7969" s="2" t="s">
        <v>10</v>
      </c>
      <c r="C7969" s="2">
        <v>6.0667</v>
      </c>
      <c r="D7969" s="2">
        <v>0</v>
      </c>
      <c r="E7969" s="2"/>
      <c r="F7969" s="2">
        <v>7799.3133900000003</v>
      </c>
      <c r="G7969" s="2">
        <v>5408.2143800000003</v>
      </c>
      <c r="H7969" s="2"/>
      <c r="I7969" s="2">
        <v>7401.3377799999998</v>
      </c>
      <c r="J7969" s="2"/>
      <c r="K7969" s="2">
        <v>35518.23749</v>
      </c>
      <c r="L7969" s="2">
        <v>37920.02448</v>
      </c>
      <c r="M7969" s="2"/>
    </row>
    <row r="7970" spans="1:13" x14ac:dyDescent="0.25">
      <c r="A7970" s="1" t="s">
        <v>191</v>
      </c>
      <c r="B7970" s="1" t="s">
        <v>4</v>
      </c>
      <c r="C7970" s="1">
        <v>0</v>
      </c>
      <c r="D7970" s="1">
        <v>0</v>
      </c>
      <c r="F7970" s="1">
        <v>0</v>
      </c>
      <c r="G7970" s="1">
        <v>0</v>
      </c>
      <c r="I7970" s="1">
        <v>0</v>
      </c>
      <c r="K7970" s="1">
        <v>0</v>
      </c>
      <c r="L7970" s="1">
        <v>0</v>
      </c>
    </row>
    <row r="7971" spans="1:13" x14ac:dyDescent="0.25">
      <c r="A7971" s="1" t="s">
        <v>191</v>
      </c>
      <c r="B7971" s="1" t="s">
        <v>71</v>
      </c>
      <c r="C7971" s="1">
        <v>0</v>
      </c>
      <c r="D7971" s="1">
        <v>0</v>
      </c>
      <c r="F7971" s="1">
        <v>0</v>
      </c>
      <c r="G7971" s="1">
        <v>0</v>
      </c>
      <c r="I7971" s="1">
        <v>0</v>
      </c>
      <c r="K7971" s="1">
        <v>7.3250000000000002</v>
      </c>
      <c r="L7971" s="1">
        <v>0</v>
      </c>
    </row>
    <row r="7972" spans="1:13" x14ac:dyDescent="0.25">
      <c r="A7972" s="1" t="s">
        <v>191</v>
      </c>
      <c r="B7972" s="1" t="s">
        <v>8</v>
      </c>
      <c r="C7972" s="1">
        <v>0</v>
      </c>
      <c r="D7972" s="1">
        <v>0</v>
      </c>
      <c r="F7972" s="1">
        <v>0</v>
      </c>
      <c r="G7972" s="1">
        <v>0</v>
      </c>
      <c r="I7972" s="1">
        <v>0</v>
      </c>
      <c r="K7972" s="1">
        <v>44.262500000000003</v>
      </c>
      <c r="L7972" s="1">
        <v>17.574999999999999</v>
      </c>
    </row>
    <row r="7973" spans="1:13" x14ac:dyDescent="0.25">
      <c r="A7973" s="1" t="s">
        <v>191</v>
      </c>
      <c r="B7973" s="1" t="s">
        <v>9</v>
      </c>
      <c r="C7973" s="1">
        <v>0</v>
      </c>
      <c r="D7973" s="1">
        <v>0</v>
      </c>
      <c r="F7973" s="1">
        <v>0</v>
      </c>
      <c r="G7973" s="1">
        <v>23.649000000000001</v>
      </c>
      <c r="I7973" s="1">
        <v>0</v>
      </c>
      <c r="K7973" s="1">
        <v>23.786000000000001</v>
      </c>
      <c r="L7973" s="1">
        <v>23.649000000000001</v>
      </c>
    </row>
    <row r="7974" spans="1:13" x14ac:dyDescent="0.25">
      <c r="A7974" s="1" t="s">
        <v>191</v>
      </c>
      <c r="B7974" s="1" t="s">
        <v>54</v>
      </c>
      <c r="C7974" s="1">
        <v>0</v>
      </c>
      <c r="D7974" s="1">
        <v>0</v>
      </c>
      <c r="F7974" s="1">
        <v>0</v>
      </c>
      <c r="G7974" s="1">
        <v>0</v>
      </c>
      <c r="I7974" s="1">
        <v>8.2074999999999996</v>
      </c>
      <c r="K7974" s="1">
        <v>34.912500000000001</v>
      </c>
      <c r="L7974" s="1">
        <v>8.2074999999999996</v>
      </c>
    </row>
    <row r="7975" spans="1:13" ht="13" x14ac:dyDescent="0.3">
      <c r="A7975" s="2" t="s">
        <v>191</v>
      </c>
      <c r="B7975" s="2" t="s">
        <v>10</v>
      </c>
      <c r="C7975" s="2">
        <v>0</v>
      </c>
      <c r="D7975" s="2">
        <v>0</v>
      </c>
      <c r="E7975" s="2"/>
      <c r="F7975" s="2">
        <v>0</v>
      </c>
      <c r="G7975" s="2">
        <v>23.649000000000001</v>
      </c>
      <c r="H7975" s="2"/>
      <c r="I7975" s="2">
        <v>8.2074999999999996</v>
      </c>
      <c r="J7975" s="2"/>
      <c r="K7975" s="2">
        <v>110.286</v>
      </c>
      <c r="L7975" s="2">
        <v>49.4315</v>
      </c>
      <c r="M7975" s="2"/>
    </row>
    <row r="7976" spans="1:13" x14ac:dyDescent="0.25">
      <c r="A7976" s="1" t="s">
        <v>190</v>
      </c>
      <c r="B7976" s="1" t="s">
        <v>65</v>
      </c>
      <c r="C7976" s="1">
        <v>0</v>
      </c>
      <c r="D7976" s="1">
        <v>0</v>
      </c>
      <c r="F7976" s="1">
        <v>0</v>
      </c>
      <c r="G7976" s="1">
        <v>0</v>
      </c>
      <c r="I7976" s="1">
        <v>0</v>
      </c>
      <c r="K7976" s="1">
        <v>0</v>
      </c>
      <c r="L7976" s="1">
        <v>0</v>
      </c>
    </row>
    <row r="7977" spans="1:13" x14ac:dyDescent="0.25">
      <c r="A7977" s="1" t="s">
        <v>190</v>
      </c>
      <c r="B7977" s="1" t="s">
        <v>11</v>
      </c>
      <c r="C7977" s="1">
        <v>0</v>
      </c>
      <c r="D7977" s="1">
        <v>0</v>
      </c>
      <c r="F7977" s="1">
        <v>32.35</v>
      </c>
      <c r="G7977" s="1">
        <v>0</v>
      </c>
      <c r="I7977" s="1">
        <v>0</v>
      </c>
      <c r="K7977" s="1">
        <v>850.61</v>
      </c>
      <c r="L7977" s="1">
        <v>51.38</v>
      </c>
    </row>
    <row r="7978" spans="1:13" x14ac:dyDescent="0.25">
      <c r="A7978" s="1" t="s">
        <v>190</v>
      </c>
      <c r="B7978" s="1" t="s">
        <v>8</v>
      </c>
      <c r="C7978" s="1">
        <v>0</v>
      </c>
      <c r="D7978" s="1">
        <v>0</v>
      </c>
      <c r="F7978" s="1">
        <v>0</v>
      </c>
      <c r="G7978" s="1">
        <v>0</v>
      </c>
      <c r="I7978" s="1">
        <v>0</v>
      </c>
      <c r="K7978" s="1">
        <v>388.86863</v>
      </c>
      <c r="L7978" s="1">
        <v>0</v>
      </c>
    </row>
    <row r="7979" spans="1:13" x14ac:dyDescent="0.25">
      <c r="A7979" s="1" t="s">
        <v>190</v>
      </c>
      <c r="B7979" s="1" t="s">
        <v>24</v>
      </c>
      <c r="C7979" s="1">
        <v>0</v>
      </c>
      <c r="D7979" s="1">
        <v>0</v>
      </c>
      <c r="F7979" s="1">
        <v>0</v>
      </c>
      <c r="G7979" s="1">
        <v>0</v>
      </c>
      <c r="I7979" s="1">
        <v>0</v>
      </c>
      <c r="K7979" s="1">
        <v>0</v>
      </c>
      <c r="L7979" s="1">
        <v>0</v>
      </c>
    </row>
    <row r="7980" spans="1:13" x14ac:dyDescent="0.25">
      <c r="A7980" s="1" t="s">
        <v>190</v>
      </c>
      <c r="B7980" s="1" t="s">
        <v>30</v>
      </c>
      <c r="C7980" s="1">
        <v>0</v>
      </c>
      <c r="D7980" s="1">
        <v>0</v>
      </c>
      <c r="F7980" s="1">
        <v>0</v>
      </c>
      <c r="G7980" s="1">
        <v>7.81203</v>
      </c>
      <c r="I7980" s="1">
        <v>0</v>
      </c>
      <c r="K7980" s="1">
        <v>0</v>
      </c>
      <c r="L7980" s="1">
        <v>7.81203</v>
      </c>
    </row>
    <row r="7981" spans="1:13" ht="13" x14ac:dyDescent="0.3">
      <c r="A7981" s="2" t="s">
        <v>190</v>
      </c>
      <c r="B7981" s="2" t="s">
        <v>10</v>
      </c>
      <c r="C7981" s="2">
        <v>0</v>
      </c>
      <c r="D7981" s="2">
        <v>0</v>
      </c>
      <c r="E7981" s="2"/>
      <c r="F7981" s="2">
        <v>32.35</v>
      </c>
      <c r="G7981" s="2">
        <v>7.81203</v>
      </c>
      <c r="H7981" s="2"/>
      <c r="I7981" s="2">
        <v>0</v>
      </c>
      <c r="J7981" s="2"/>
      <c r="K7981" s="2">
        <v>1239.4786300000001</v>
      </c>
      <c r="L7981" s="2">
        <v>59.192030000000003</v>
      </c>
      <c r="M7981" s="2"/>
    </row>
    <row r="7982" spans="1:13" x14ac:dyDescent="0.25">
      <c r="A7982" s="1" t="s">
        <v>189</v>
      </c>
      <c r="B7982" s="1" t="s">
        <v>4</v>
      </c>
      <c r="C7982" s="1">
        <v>0</v>
      </c>
      <c r="D7982" s="1">
        <v>0</v>
      </c>
      <c r="F7982" s="1">
        <v>600.83545000000004</v>
      </c>
      <c r="G7982" s="1">
        <v>271.73914000000002</v>
      </c>
      <c r="I7982" s="1">
        <v>318.82425000000001</v>
      </c>
      <c r="K7982" s="1">
        <v>2184.1916099999999</v>
      </c>
      <c r="L7982" s="1">
        <v>1948.29044</v>
      </c>
    </row>
    <row r="7983" spans="1:13" x14ac:dyDescent="0.25">
      <c r="A7983" s="1" t="s">
        <v>189</v>
      </c>
      <c r="B7983" s="1" t="s">
        <v>34</v>
      </c>
      <c r="C7983" s="1">
        <v>0</v>
      </c>
      <c r="D7983" s="1">
        <v>0</v>
      </c>
      <c r="F7983" s="1">
        <v>0</v>
      </c>
      <c r="G7983" s="1">
        <v>0</v>
      </c>
      <c r="I7983" s="1">
        <v>0</v>
      </c>
      <c r="K7983" s="1">
        <v>0</v>
      </c>
      <c r="L7983" s="1">
        <v>103.30945</v>
      </c>
    </row>
    <row r="7984" spans="1:13" x14ac:dyDescent="0.25">
      <c r="A7984" s="1" t="s">
        <v>189</v>
      </c>
      <c r="B7984" s="1" t="s">
        <v>63</v>
      </c>
      <c r="C7984" s="1">
        <v>0</v>
      </c>
      <c r="D7984" s="1">
        <v>0</v>
      </c>
      <c r="F7984" s="1">
        <v>11</v>
      </c>
      <c r="G7984" s="1">
        <v>24.574999999999999</v>
      </c>
      <c r="I7984" s="1">
        <v>107.7582</v>
      </c>
      <c r="K7984" s="1">
        <v>74.567499999999995</v>
      </c>
      <c r="L7984" s="1">
        <v>159.88319999999999</v>
      </c>
    </row>
    <row r="7985" spans="1:12" x14ac:dyDescent="0.25">
      <c r="A7985" s="1" t="s">
        <v>189</v>
      </c>
      <c r="B7985" s="1" t="s">
        <v>5</v>
      </c>
      <c r="C7985" s="1">
        <v>0</v>
      </c>
      <c r="D7985" s="1">
        <v>0</v>
      </c>
      <c r="F7985" s="1">
        <v>69.289469999999994</v>
      </c>
      <c r="G7985" s="1">
        <v>0</v>
      </c>
      <c r="I7985" s="1">
        <v>20.43008</v>
      </c>
      <c r="K7985" s="1">
        <v>723.56325000000004</v>
      </c>
      <c r="L7985" s="1">
        <v>85.682379999999995</v>
      </c>
    </row>
    <row r="7986" spans="1:12" x14ac:dyDescent="0.25">
      <c r="A7986" s="1" t="s">
        <v>189</v>
      </c>
      <c r="B7986" s="1" t="s">
        <v>38</v>
      </c>
      <c r="C7986" s="1">
        <v>0</v>
      </c>
      <c r="D7986" s="1">
        <v>0</v>
      </c>
      <c r="F7986" s="1">
        <v>0</v>
      </c>
      <c r="G7986" s="1">
        <v>0</v>
      </c>
      <c r="I7986" s="1">
        <v>0</v>
      </c>
      <c r="K7986" s="1">
        <v>0</v>
      </c>
      <c r="L7986" s="1">
        <v>0</v>
      </c>
    </row>
    <row r="7987" spans="1:12" x14ac:dyDescent="0.25">
      <c r="A7987" s="1" t="s">
        <v>189</v>
      </c>
      <c r="B7987" s="1" t="s">
        <v>12</v>
      </c>
      <c r="C7987" s="1">
        <v>0</v>
      </c>
      <c r="D7987" s="1">
        <v>0</v>
      </c>
      <c r="F7987" s="1">
        <v>0</v>
      </c>
      <c r="G7987" s="1">
        <v>0</v>
      </c>
      <c r="I7987" s="1">
        <v>0</v>
      </c>
      <c r="K7987" s="1">
        <v>0</v>
      </c>
      <c r="L7987" s="1">
        <v>0</v>
      </c>
    </row>
    <row r="7988" spans="1:12" x14ac:dyDescent="0.25">
      <c r="A7988" s="1" t="s">
        <v>189</v>
      </c>
      <c r="B7988" s="1" t="s">
        <v>6</v>
      </c>
      <c r="C7988" s="1">
        <v>0</v>
      </c>
      <c r="D7988" s="1">
        <v>0</v>
      </c>
      <c r="F7988" s="1">
        <v>341.40361000000001</v>
      </c>
      <c r="G7988" s="1">
        <v>718.96695</v>
      </c>
      <c r="I7988" s="1">
        <v>1391.58511</v>
      </c>
      <c r="K7988" s="1">
        <v>7608.7316000000001</v>
      </c>
      <c r="L7988" s="1">
        <v>4561.6564099999996</v>
      </c>
    </row>
    <row r="7989" spans="1:12" x14ac:dyDescent="0.25">
      <c r="A7989" s="1" t="s">
        <v>189</v>
      </c>
      <c r="B7989" s="1" t="s">
        <v>40</v>
      </c>
      <c r="C7989" s="1">
        <v>0</v>
      </c>
      <c r="D7989" s="1">
        <v>0</v>
      </c>
      <c r="F7989" s="1">
        <v>0</v>
      </c>
      <c r="G7989" s="1">
        <v>0</v>
      </c>
      <c r="I7989" s="1">
        <v>0</v>
      </c>
      <c r="K7989" s="1">
        <v>0</v>
      </c>
      <c r="L7989" s="1">
        <v>0</v>
      </c>
    </row>
    <row r="7990" spans="1:12" x14ac:dyDescent="0.25">
      <c r="A7990" s="1" t="s">
        <v>189</v>
      </c>
      <c r="B7990" s="1" t="s">
        <v>7</v>
      </c>
      <c r="C7990" s="1">
        <v>0</v>
      </c>
      <c r="D7990" s="1">
        <v>0</v>
      </c>
      <c r="F7990" s="1">
        <v>80.826830000000001</v>
      </c>
      <c r="G7990" s="1">
        <v>0</v>
      </c>
      <c r="I7990" s="1">
        <v>0</v>
      </c>
      <c r="K7990" s="1">
        <v>80.826830000000001</v>
      </c>
      <c r="L7990" s="1">
        <v>8.5344599999999993</v>
      </c>
    </row>
    <row r="7991" spans="1:12" x14ac:dyDescent="0.25">
      <c r="A7991" s="1" t="s">
        <v>189</v>
      </c>
      <c r="B7991" s="1" t="s">
        <v>15</v>
      </c>
      <c r="C7991" s="1">
        <v>0</v>
      </c>
      <c r="D7991" s="1">
        <v>0</v>
      </c>
      <c r="F7991" s="1">
        <v>0</v>
      </c>
      <c r="G7991" s="1">
        <v>0</v>
      </c>
      <c r="I7991" s="1">
        <v>0</v>
      </c>
      <c r="K7991" s="1">
        <v>0</v>
      </c>
      <c r="L7991" s="1">
        <v>0</v>
      </c>
    </row>
    <row r="7992" spans="1:12" x14ac:dyDescent="0.25">
      <c r="A7992" s="1" t="s">
        <v>189</v>
      </c>
      <c r="B7992" s="1" t="s">
        <v>45</v>
      </c>
      <c r="C7992" s="1">
        <v>0</v>
      </c>
      <c r="D7992" s="1">
        <v>0</v>
      </c>
      <c r="F7992" s="1">
        <v>5.0549200000000001</v>
      </c>
      <c r="G7992" s="1">
        <v>0</v>
      </c>
      <c r="I7992" s="1">
        <v>0</v>
      </c>
      <c r="K7992" s="1">
        <v>16.73047</v>
      </c>
      <c r="L7992" s="1">
        <v>0</v>
      </c>
    </row>
    <row r="7993" spans="1:12" x14ac:dyDescent="0.25">
      <c r="A7993" s="1" t="s">
        <v>189</v>
      </c>
      <c r="B7993" s="1" t="s">
        <v>11</v>
      </c>
      <c r="C7993" s="1">
        <v>0</v>
      </c>
      <c r="D7993" s="1">
        <v>0</v>
      </c>
      <c r="F7993" s="1">
        <v>0</v>
      </c>
      <c r="G7993" s="1">
        <v>0</v>
      </c>
      <c r="I7993" s="1">
        <v>0</v>
      </c>
      <c r="K7993" s="1">
        <v>112.77896</v>
      </c>
      <c r="L7993" s="1">
        <v>70.252499999999998</v>
      </c>
    </row>
    <row r="7994" spans="1:12" x14ac:dyDescent="0.25">
      <c r="A7994" s="1" t="s">
        <v>189</v>
      </c>
      <c r="B7994" s="1" t="s">
        <v>73</v>
      </c>
      <c r="C7994" s="1">
        <v>0</v>
      </c>
      <c r="D7994" s="1">
        <v>0</v>
      </c>
      <c r="F7994" s="1">
        <v>0</v>
      </c>
      <c r="G7994" s="1">
        <v>0</v>
      </c>
      <c r="I7994" s="1">
        <v>0</v>
      </c>
      <c r="K7994" s="1">
        <v>0</v>
      </c>
      <c r="L7994" s="1">
        <v>0</v>
      </c>
    </row>
    <row r="7995" spans="1:12" x14ac:dyDescent="0.25">
      <c r="A7995" s="1" t="s">
        <v>189</v>
      </c>
      <c r="B7995" s="1" t="s">
        <v>16</v>
      </c>
      <c r="C7995" s="1">
        <v>0</v>
      </c>
      <c r="D7995" s="1">
        <v>0</v>
      </c>
      <c r="F7995" s="1">
        <v>0</v>
      </c>
      <c r="G7995" s="1">
        <v>41.924999999999997</v>
      </c>
      <c r="I7995" s="1">
        <v>106.02763</v>
      </c>
      <c r="K7995" s="1">
        <v>72.548000000000002</v>
      </c>
      <c r="L7995" s="1">
        <v>147.95263</v>
      </c>
    </row>
    <row r="7996" spans="1:12" x14ac:dyDescent="0.25">
      <c r="A7996" s="1" t="s">
        <v>189</v>
      </c>
      <c r="B7996" s="1" t="s">
        <v>8</v>
      </c>
      <c r="C7996" s="1">
        <v>0</v>
      </c>
      <c r="D7996" s="1">
        <v>0</v>
      </c>
      <c r="F7996" s="1">
        <v>9580.1548700000003</v>
      </c>
      <c r="G7996" s="1">
        <v>7009.6047500000004</v>
      </c>
      <c r="I7996" s="1">
        <v>15574.23459</v>
      </c>
      <c r="K7996" s="1">
        <v>68406.389869999999</v>
      </c>
      <c r="L7996" s="1">
        <v>65999.184370000003</v>
      </c>
    </row>
    <row r="7997" spans="1:12" x14ac:dyDescent="0.25">
      <c r="A7997" s="1" t="s">
        <v>189</v>
      </c>
      <c r="B7997" s="1" t="s">
        <v>17</v>
      </c>
      <c r="C7997" s="1">
        <v>0</v>
      </c>
      <c r="D7997" s="1">
        <v>0</v>
      </c>
      <c r="F7997" s="1">
        <v>27.627279999999999</v>
      </c>
      <c r="G7997" s="1">
        <v>43.602460000000001</v>
      </c>
      <c r="I7997" s="1">
        <v>38.989080000000001</v>
      </c>
      <c r="K7997" s="1">
        <v>288.20690999999999</v>
      </c>
      <c r="L7997" s="1">
        <v>323.94337000000002</v>
      </c>
    </row>
    <row r="7998" spans="1:12" x14ac:dyDescent="0.25">
      <c r="A7998" s="1" t="s">
        <v>189</v>
      </c>
      <c r="B7998" s="1" t="s">
        <v>48</v>
      </c>
      <c r="C7998" s="1">
        <v>0</v>
      </c>
      <c r="D7998" s="1">
        <v>0</v>
      </c>
      <c r="F7998" s="1">
        <v>16.542999999999999</v>
      </c>
      <c r="G7998" s="1">
        <v>18.294899999999998</v>
      </c>
      <c r="I7998" s="1">
        <v>0</v>
      </c>
      <c r="K7998" s="1">
        <v>1215.12599</v>
      </c>
      <c r="L7998" s="1">
        <v>95.0976</v>
      </c>
    </row>
    <row r="7999" spans="1:12" x14ac:dyDescent="0.25">
      <c r="A7999" s="1" t="s">
        <v>189</v>
      </c>
      <c r="B7999" s="1" t="s">
        <v>62</v>
      </c>
      <c r="C7999" s="1">
        <v>0</v>
      </c>
      <c r="D7999" s="1">
        <v>0</v>
      </c>
      <c r="F7999" s="1">
        <v>0</v>
      </c>
      <c r="G7999" s="1">
        <v>142.28416999999999</v>
      </c>
      <c r="I7999" s="1">
        <v>622.78279999999995</v>
      </c>
      <c r="K7999" s="1">
        <v>0</v>
      </c>
      <c r="L7999" s="1">
        <v>1451.1983299999999</v>
      </c>
    </row>
    <row r="8000" spans="1:12" x14ac:dyDescent="0.25">
      <c r="A8000" s="1" t="s">
        <v>189</v>
      </c>
      <c r="B8000" s="1" t="s">
        <v>20</v>
      </c>
      <c r="C8000" s="1">
        <v>0</v>
      </c>
      <c r="D8000" s="1">
        <v>0</v>
      </c>
      <c r="F8000" s="1">
        <v>0</v>
      </c>
      <c r="G8000" s="1">
        <v>0</v>
      </c>
      <c r="I8000" s="1">
        <v>0</v>
      </c>
      <c r="K8000" s="1">
        <v>0</v>
      </c>
      <c r="L8000" s="1">
        <v>0</v>
      </c>
    </row>
    <row r="8001" spans="1:13" x14ac:dyDescent="0.25">
      <c r="A8001" s="1" t="s">
        <v>189</v>
      </c>
      <c r="B8001" s="1" t="s">
        <v>21</v>
      </c>
      <c r="C8001" s="1">
        <v>0</v>
      </c>
      <c r="D8001" s="1">
        <v>0</v>
      </c>
      <c r="F8001" s="1">
        <v>168.83824999999999</v>
      </c>
      <c r="G8001" s="1">
        <v>175.00207</v>
      </c>
      <c r="I8001" s="1">
        <v>410.12788999999998</v>
      </c>
      <c r="K8001" s="1">
        <v>1051.3404800000001</v>
      </c>
      <c r="L8001" s="1">
        <v>1149.52397</v>
      </c>
    </row>
    <row r="8002" spans="1:13" x14ac:dyDescent="0.25">
      <c r="A8002" s="1" t="s">
        <v>189</v>
      </c>
      <c r="B8002" s="1" t="s">
        <v>22</v>
      </c>
      <c r="C8002" s="1">
        <v>0</v>
      </c>
      <c r="D8002" s="1">
        <v>0</v>
      </c>
      <c r="F8002" s="1">
        <v>132.72002000000001</v>
      </c>
      <c r="G8002" s="1">
        <v>0</v>
      </c>
      <c r="I8002" s="1">
        <v>0</v>
      </c>
      <c r="K8002" s="1">
        <v>140.64561</v>
      </c>
      <c r="L8002" s="1">
        <v>13.46232</v>
      </c>
    </row>
    <row r="8003" spans="1:13" x14ac:dyDescent="0.25">
      <c r="A8003" s="1" t="s">
        <v>189</v>
      </c>
      <c r="B8003" s="1" t="s">
        <v>49</v>
      </c>
      <c r="C8003" s="1">
        <v>0</v>
      </c>
      <c r="D8003" s="1">
        <v>0</v>
      </c>
      <c r="F8003" s="1">
        <v>0</v>
      </c>
      <c r="G8003" s="1">
        <v>0</v>
      </c>
      <c r="I8003" s="1">
        <v>0</v>
      </c>
      <c r="K8003" s="1">
        <v>18.87538</v>
      </c>
      <c r="L8003" s="1">
        <v>0</v>
      </c>
    </row>
    <row r="8004" spans="1:13" x14ac:dyDescent="0.25">
      <c r="A8004" s="1" t="s">
        <v>189</v>
      </c>
      <c r="B8004" s="1" t="s">
        <v>23</v>
      </c>
      <c r="C8004" s="1">
        <v>0</v>
      </c>
      <c r="D8004" s="1">
        <v>0</v>
      </c>
      <c r="F8004" s="1">
        <v>0</v>
      </c>
      <c r="G8004" s="1">
        <v>0</v>
      </c>
      <c r="I8004" s="1">
        <v>0</v>
      </c>
      <c r="K8004" s="1">
        <v>1.50502</v>
      </c>
      <c r="L8004" s="1">
        <v>0</v>
      </c>
    </row>
    <row r="8005" spans="1:13" x14ac:dyDescent="0.25">
      <c r="A8005" s="1" t="s">
        <v>189</v>
      </c>
      <c r="B8005" s="1" t="s">
        <v>24</v>
      </c>
      <c r="C8005" s="1">
        <v>0</v>
      </c>
      <c r="D8005" s="1">
        <v>0</v>
      </c>
      <c r="F8005" s="1">
        <v>0</v>
      </c>
      <c r="G8005" s="1">
        <v>0</v>
      </c>
      <c r="I8005" s="1">
        <v>0</v>
      </c>
      <c r="K8005" s="1">
        <v>0</v>
      </c>
      <c r="L8005" s="1">
        <v>76.837999999999994</v>
      </c>
    </row>
    <row r="8006" spans="1:13" x14ac:dyDescent="0.25">
      <c r="A8006" s="1" t="s">
        <v>189</v>
      </c>
      <c r="B8006" s="1" t="s">
        <v>28</v>
      </c>
      <c r="C8006" s="1">
        <v>0</v>
      </c>
      <c r="D8006" s="1">
        <v>0</v>
      </c>
      <c r="F8006" s="1">
        <v>0</v>
      </c>
      <c r="G8006" s="1">
        <v>0</v>
      </c>
      <c r="I8006" s="1">
        <v>0</v>
      </c>
      <c r="K8006" s="1">
        <v>0</v>
      </c>
      <c r="L8006" s="1">
        <v>0</v>
      </c>
    </row>
    <row r="8007" spans="1:13" x14ac:dyDescent="0.25">
      <c r="A8007" s="1" t="s">
        <v>189</v>
      </c>
      <c r="B8007" s="1" t="s">
        <v>57</v>
      </c>
      <c r="C8007" s="1">
        <v>0</v>
      </c>
      <c r="D8007" s="1">
        <v>0</v>
      </c>
      <c r="F8007" s="1">
        <v>0</v>
      </c>
      <c r="G8007" s="1">
        <v>0</v>
      </c>
      <c r="I8007" s="1">
        <v>0</v>
      </c>
      <c r="K8007" s="1">
        <v>35.387270000000001</v>
      </c>
      <c r="L8007" s="1">
        <v>243.31440000000001</v>
      </c>
    </row>
    <row r="8008" spans="1:13" x14ac:dyDescent="0.25">
      <c r="A8008" s="1" t="s">
        <v>189</v>
      </c>
      <c r="B8008" s="1" t="s">
        <v>59</v>
      </c>
      <c r="C8008" s="1">
        <v>0</v>
      </c>
      <c r="D8008" s="1">
        <v>0</v>
      </c>
      <c r="F8008" s="1">
        <v>29.471599999999999</v>
      </c>
      <c r="G8008" s="1">
        <v>27.334810000000001</v>
      </c>
      <c r="I8008" s="1">
        <v>153.83369999999999</v>
      </c>
      <c r="K8008" s="1">
        <v>366.86891000000003</v>
      </c>
      <c r="L8008" s="1">
        <v>406.28764999999999</v>
      </c>
    </row>
    <row r="8009" spans="1:13" x14ac:dyDescent="0.25">
      <c r="A8009" s="1" t="s">
        <v>189</v>
      </c>
      <c r="B8009" s="1" t="s">
        <v>80</v>
      </c>
      <c r="C8009" s="1">
        <v>0</v>
      </c>
      <c r="D8009" s="1">
        <v>0</v>
      </c>
      <c r="F8009" s="1">
        <v>0</v>
      </c>
      <c r="G8009" s="1">
        <v>0</v>
      </c>
      <c r="I8009" s="1">
        <v>0</v>
      </c>
      <c r="K8009" s="1">
        <v>0</v>
      </c>
      <c r="L8009" s="1">
        <v>0</v>
      </c>
    </row>
    <row r="8010" spans="1:13" x14ac:dyDescent="0.25">
      <c r="A8010" s="1" t="s">
        <v>189</v>
      </c>
      <c r="B8010" s="1" t="s">
        <v>31</v>
      </c>
      <c r="C8010" s="1">
        <v>0</v>
      </c>
      <c r="D8010" s="1">
        <v>0</v>
      </c>
      <c r="F8010" s="1">
        <v>3.8418399999999999</v>
      </c>
      <c r="G8010" s="1">
        <v>0</v>
      </c>
      <c r="I8010" s="1">
        <v>0</v>
      </c>
      <c r="K8010" s="1">
        <v>113.89395</v>
      </c>
      <c r="L8010" s="1">
        <v>8.7010799999999993</v>
      </c>
    </row>
    <row r="8011" spans="1:13" ht="13" x14ac:dyDescent="0.3">
      <c r="A8011" s="2" t="s">
        <v>189</v>
      </c>
      <c r="B8011" s="2" t="s">
        <v>10</v>
      </c>
      <c r="C8011" s="2">
        <v>0</v>
      </c>
      <c r="D8011" s="2">
        <v>0</v>
      </c>
      <c r="E8011" s="2"/>
      <c r="F8011" s="2">
        <v>11067.60714</v>
      </c>
      <c r="G8011" s="2">
        <v>8473.3292500000007</v>
      </c>
      <c r="H8011" s="2"/>
      <c r="I8011" s="2">
        <v>18744.59333</v>
      </c>
      <c r="J8011" s="2"/>
      <c r="K8011" s="2">
        <v>82512.177609999999</v>
      </c>
      <c r="L8011" s="2">
        <v>76853.112559999994</v>
      </c>
      <c r="M8011" s="2"/>
    </row>
    <row r="8012" spans="1:13" x14ac:dyDescent="0.25">
      <c r="A8012" s="1" t="s">
        <v>188</v>
      </c>
      <c r="B8012" s="1" t="s">
        <v>4</v>
      </c>
      <c r="C8012" s="1">
        <v>0</v>
      </c>
      <c r="D8012" s="1">
        <v>0</v>
      </c>
      <c r="F8012" s="1">
        <v>0</v>
      </c>
      <c r="G8012" s="1">
        <v>49.972000000000001</v>
      </c>
      <c r="I8012" s="1">
        <v>38.136000000000003</v>
      </c>
      <c r="K8012" s="1">
        <v>77.628500000000003</v>
      </c>
      <c r="L8012" s="1">
        <v>177.26499999999999</v>
      </c>
    </row>
    <row r="8013" spans="1:13" x14ac:dyDescent="0.25">
      <c r="A8013" s="1" t="s">
        <v>188</v>
      </c>
      <c r="B8013" s="1" t="s">
        <v>34</v>
      </c>
      <c r="C8013" s="1">
        <v>0</v>
      </c>
      <c r="D8013" s="1">
        <v>0</v>
      </c>
      <c r="F8013" s="1">
        <v>0</v>
      </c>
      <c r="G8013" s="1">
        <v>0</v>
      </c>
      <c r="I8013" s="1">
        <v>0</v>
      </c>
      <c r="K8013" s="1">
        <v>0</v>
      </c>
      <c r="L8013" s="1">
        <v>0</v>
      </c>
    </row>
    <row r="8014" spans="1:13" x14ac:dyDescent="0.25">
      <c r="A8014" s="1" t="s">
        <v>188</v>
      </c>
      <c r="B8014" s="1" t="s">
        <v>5</v>
      </c>
      <c r="C8014" s="1">
        <v>0</v>
      </c>
      <c r="D8014" s="1">
        <v>0</v>
      </c>
      <c r="F8014" s="1">
        <v>173.67591999999999</v>
      </c>
      <c r="G8014" s="1">
        <v>216.33448000000001</v>
      </c>
      <c r="I8014" s="1">
        <v>401.55470000000003</v>
      </c>
      <c r="K8014" s="1">
        <v>1299.4752800000001</v>
      </c>
      <c r="L8014" s="1">
        <v>2491.3522400000002</v>
      </c>
    </row>
    <row r="8015" spans="1:13" x14ac:dyDescent="0.25">
      <c r="A8015" s="1" t="s">
        <v>188</v>
      </c>
      <c r="B8015" s="1" t="s">
        <v>37</v>
      </c>
      <c r="C8015" s="1">
        <v>0</v>
      </c>
      <c r="D8015" s="1">
        <v>0</v>
      </c>
      <c r="F8015" s="1">
        <v>0</v>
      </c>
      <c r="G8015" s="1">
        <v>0</v>
      </c>
      <c r="I8015" s="1">
        <v>0</v>
      </c>
      <c r="K8015" s="1">
        <v>0</v>
      </c>
      <c r="L8015" s="1">
        <v>40.479999999999997</v>
      </c>
    </row>
    <row r="8016" spans="1:13" x14ac:dyDescent="0.25">
      <c r="A8016" s="1" t="s">
        <v>188</v>
      </c>
      <c r="B8016" s="1" t="s">
        <v>38</v>
      </c>
      <c r="C8016" s="1">
        <v>0</v>
      </c>
      <c r="D8016" s="1">
        <v>0</v>
      </c>
      <c r="F8016" s="1">
        <v>16.832719999999998</v>
      </c>
      <c r="G8016" s="1">
        <v>0</v>
      </c>
      <c r="I8016" s="1">
        <v>0</v>
      </c>
      <c r="K8016" s="1">
        <v>16.832719999999998</v>
      </c>
      <c r="L8016" s="1">
        <v>0</v>
      </c>
    </row>
    <row r="8017" spans="1:12" x14ac:dyDescent="0.25">
      <c r="A8017" s="1" t="s">
        <v>188</v>
      </c>
      <c r="B8017" s="1" t="s">
        <v>12</v>
      </c>
      <c r="C8017" s="1">
        <v>0</v>
      </c>
      <c r="D8017" s="1">
        <v>0</v>
      </c>
      <c r="F8017" s="1">
        <v>0</v>
      </c>
      <c r="G8017" s="1">
        <v>0</v>
      </c>
      <c r="I8017" s="1">
        <v>0</v>
      </c>
      <c r="K8017" s="1">
        <v>17.342199999999998</v>
      </c>
      <c r="L8017" s="1">
        <v>52.62</v>
      </c>
    </row>
    <row r="8018" spans="1:12" x14ac:dyDescent="0.25">
      <c r="A8018" s="1" t="s">
        <v>188</v>
      </c>
      <c r="B8018" s="1" t="s">
        <v>39</v>
      </c>
      <c r="C8018" s="1">
        <v>0</v>
      </c>
      <c r="D8018" s="1">
        <v>0</v>
      </c>
      <c r="F8018" s="1">
        <v>0</v>
      </c>
      <c r="G8018" s="1">
        <v>0</v>
      </c>
      <c r="I8018" s="1">
        <v>0</v>
      </c>
      <c r="K8018" s="1">
        <v>0</v>
      </c>
      <c r="L8018" s="1">
        <v>0</v>
      </c>
    </row>
    <row r="8019" spans="1:12" x14ac:dyDescent="0.25">
      <c r="A8019" s="1" t="s">
        <v>188</v>
      </c>
      <c r="B8019" s="1" t="s">
        <v>6</v>
      </c>
      <c r="C8019" s="1">
        <v>0</v>
      </c>
      <c r="D8019" s="1">
        <v>0</v>
      </c>
      <c r="F8019" s="1">
        <v>59.858490000000003</v>
      </c>
      <c r="G8019" s="1">
        <v>25.159680000000002</v>
      </c>
      <c r="I8019" s="1">
        <v>94.824449999999999</v>
      </c>
      <c r="K8019" s="1">
        <v>634.89640999999995</v>
      </c>
      <c r="L8019" s="1">
        <v>812.83339000000001</v>
      </c>
    </row>
    <row r="8020" spans="1:12" x14ac:dyDescent="0.25">
      <c r="A8020" s="1" t="s">
        <v>188</v>
      </c>
      <c r="B8020" s="1" t="s">
        <v>41</v>
      </c>
      <c r="C8020" s="1">
        <v>0</v>
      </c>
      <c r="D8020" s="1">
        <v>0</v>
      </c>
      <c r="F8020" s="1">
        <v>0</v>
      </c>
      <c r="G8020" s="1">
        <v>57.902500000000003</v>
      </c>
      <c r="I8020" s="1">
        <v>98.105729999999994</v>
      </c>
      <c r="K8020" s="1">
        <v>76.721249999999998</v>
      </c>
      <c r="L8020" s="1">
        <v>514.67837999999995</v>
      </c>
    </row>
    <row r="8021" spans="1:12" x14ac:dyDescent="0.25">
      <c r="A8021" s="1" t="s">
        <v>188</v>
      </c>
      <c r="B8021" s="1" t="s">
        <v>7</v>
      </c>
      <c r="C8021" s="1">
        <v>0</v>
      </c>
      <c r="D8021" s="1">
        <v>0</v>
      </c>
      <c r="F8021" s="1">
        <v>123.14125</v>
      </c>
      <c r="G8021" s="1">
        <v>70.752570000000006</v>
      </c>
      <c r="I8021" s="1">
        <v>1101.19751</v>
      </c>
      <c r="K8021" s="1">
        <v>3968.7570000000001</v>
      </c>
      <c r="L8021" s="1">
        <v>2883.3048899999999</v>
      </c>
    </row>
    <row r="8022" spans="1:12" x14ac:dyDescent="0.25">
      <c r="A8022" s="1" t="s">
        <v>188</v>
      </c>
      <c r="B8022" s="1" t="s">
        <v>11</v>
      </c>
      <c r="C8022" s="1">
        <v>0</v>
      </c>
      <c r="D8022" s="1">
        <v>0</v>
      </c>
      <c r="F8022" s="1">
        <v>80.932980000000001</v>
      </c>
      <c r="G8022" s="1">
        <v>133.46575999999999</v>
      </c>
      <c r="I8022" s="1">
        <v>145.21101999999999</v>
      </c>
      <c r="K8022" s="1">
        <v>611.99027999999998</v>
      </c>
      <c r="L8022" s="1">
        <v>843.95216000000005</v>
      </c>
    </row>
    <row r="8023" spans="1:12" x14ac:dyDescent="0.25">
      <c r="A8023" s="1" t="s">
        <v>188</v>
      </c>
      <c r="B8023" s="1" t="s">
        <v>47</v>
      </c>
      <c r="C8023" s="1">
        <v>0</v>
      </c>
      <c r="D8023" s="1">
        <v>0</v>
      </c>
      <c r="F8023" s="1">
        <v>0</v>
      </c>
      <c r="G8023" s="1">
        <v>0</v>
      </c>
      <c r="I8023" s="1">
        <v>0</v>
      </c>
      <c r="K8023" s="1">
        <v>0</v>
      </c>
      <c r="L8023" s="1">
        <v>0</v>
      </c>
    </row>
    <row r="8024" spans="1:12" x14ac:dyDescent="0.25">
      <c r="A8024" s="1" t="s">
        <v>188</v>
      </c>
      <c r="B8024" s="1" t="s">
        <v>8</v>
      </c>
      <c r="C8024" s="1">
        <v>0</v>
      </c>
      <c r="D8024" s="1">
        <v>0</v>
      </c>
      <c r="F8024" s="1">
        <v>4589.0767800000003</v>
      </c>
      <c r="G8024" s="1">
        <v>1898.9628</v>
      </c>
      <c r="I8024" s="1">
        <v>6707.05267</v>
      </c>
      <c r="K8024" s="1">
        <v>24377.607309999999</v>
      </c>
      <c r="L8024" s="1">
        <v>19848.902890000001</v>
      </c>
    </row>
    <row r="8025" spans="1:12" x14ac:dyDescent="0.25">
      <c r="A8025" s="1" t="s">
        <v>188</v>
      </c>
      <c r="B8025" s="1" t="s">
        <v>17</v>
      </c>
      <c r="C8025" s="1">
        <v>0</v>
      </c>
      <c r="D8025" s="1">
        <v>0</v>
      </c>
      <c r="F8025" s="1">
        <v>11.616</v>
      </c>
      <c r="G8025" s="1">
        <v>0</v>
      </c>
      <c r="I8025" s="1">
        <v>96.33184</v>
      </c>
      <c r="K8025" s="1">
        <v>345.32538</v>
      </c>
      <c r="L8025" s="1">
        <v>567.34097999999994</v>
      </c>
    </row>
    <row r="8026" spans="1:12" x14ac:dyDescent="0.25">
      <c r="A8026" s="1" t="s">
        <v>188</v>
      </c>
      <c r="B8026" s="1" t="s">
        <v>75</v>
      </c>
      <c r="C8026" s="1">
        <v>0</v>
      </c>
      <c r="D8026" s="1">
        <v>0</v>
      </c>
      <c r="F8026" s="1">
        <v>249.67811</v>
      </c>
      <c r="G8026" s="1">
        <v>75.216639999999998</v>
      </c>
      <c r="I8026" s="1">
        <v>79.913749999999993</v>
      </c>
      <c r="K8026" s="1">
        <v>746.09601999999995</v>
      </c>
      <c r="L8026" s="1">
        <v>299.77150999999998</v>
      </c>
    </row>
    <row r="8027" spans="1:12" x14ac:dyDescent="0.25">
      <c r="A8027" s="1" t="s">
        <v>188</v>
      </c>
      <c r="B8027" s="1" t="s">
        <v>48</v>
      </c>
      <c r="C8027" s="1">
        <v>0</v>
      </c>
      <c r="D8027" s="1">
        <v>0</v>
      </c>
      <c r="F8027" s="1">
        <v>18.72935</v>
      </c>
      <c r="G8027" s="1">
        <v>8.9452499999999997</v>
      </c>
      <c r="I8027" s="1">
        <v>0</v>
      </c>
      <c r="K8027" s="1">
        <v>120.17615000000001</v>
      </c>
      <c r="L8027" s="1">
        <v>77.091449999999995</v>
      </c>
    </row>
    <row r="8028" spans="1:12" x14ac:dyDescent="0.25">
      <c r="A8028" s="1" t="s">
        <v>188</v>
      </c>
      <c r="B8028" s="1" t="s">
        <v>9</v>
      </c>
      <c r="C8028" s="1">
        <v>0</v>
      </c>
      <c r="D8028" s="1">
        <v>0</v>
      </c>
      <c r="F8028" s="1">
        <v>71.672250000000005</v>
      </c>
      <c r="G8028" s="1">
        <v>224.57230999999999</v>
      </c>
      <c r="I8028" s="1">
        <v>818.61886000000004</v>
      </c>
      <c r="K8028" s="1">
        <v>1279.04115</v>
      </c>
      <c r="L8028" s="1">
        <v>2197.1320799999999</v>
      </c>
    </row>
    <row r="8029" spans="1:12" x14ac:dyDescent="0.25">
      <c r="A8029" s="1" t="s">
        <v>188</v>
      </c>
      <c r="B8029" s="1" t="s">
        <v>62</v>
      </c>
      <c r="C8029" s="1">
        <v>0</v>
      </c>
      <c r="D8029" s="1">
        <v>0</v>
      </c>
      <c r="F8029" s="1">
        <v>0</v>
      </c>
      <c r="G8029" s="1">
        <v>0</v>
      </c>
      <c r="I8029" s="1">
        <v>0</v>
      </c>
      <c r="K8029" s="1">
        <v>7.3659999999999997</v>
      </c>
      <c r="L8029" s="1">
        <v>0</v>
      </c>
    </row>
    <row r="8030" spans="1:12" x14ac:dyDescent="0.25">
      <c r="A8030" s="1" t="s">
        <v>188</v>
      </c>
      <c r="B8030" s="1" t="s">
        <v>19</v>
      </c>
      <c r="C8030" s="1">
        <v>0</v>
      </c>
      <c r="D8030" s="1">
        <v>0</v>
      </c>
      <c r="F8030" s="1">
        <v>0</v>
      </c>
      <c r="G8030" s="1">
        <v>0</v>
      </c>
      <c r="I8030" s="1">
        <v>0</v>
      </c>
      <c r="K8030" s="1">
        <v>0</v>
      </c>
      <c r="L8030" s="1">
        <v>30.676380000000002</v>
      </c>
    </row>
    <row r="8031" spans="1:12" x14ac:dyDescent="0.25">
      <c r="A8031" s="1" t="s">
        <v>188</v>
      </c>
      <c r="B8031" s="1" t="s">
        <v>21</v>
      </c>
      <c r="C8031" s="1">
        <v>0</v>
      </c>
      <c r="D8031" s="1">
        <v>0</v>
      </c>
      <c r="F8031" s="1">
        <v>0</v>
      </c>
      <c r="G8031" s="1">
        <v>0</v>
      </c>
      <c r="I8031" s="1">
        <v>16.683879999999998</v>
      </c>
      <c r="K8031" s="1">
        <v>258.90658000000002</v>
      </c>
      <c r="L8031" s="1">
        <v>337.44542999999999</v>
      </c>
    </row>
    <row r="8032" spans="1:12" x14ac:dyDescent="0.25">
      <c r="A8032" s="1" t="s">
        <v>188</v>
      </c>
      <c r="B8032" s="1" t="s">
        <v>22</v>
      </c>
      <c r="C8032" s="1">
        <v>0</v>
      </c>
      <c r="D8032" s="1">
        <v>0</v>
      </c>
      <c r="F8032" s="1">
        <v>17.600000000000001</v>
      </c>
      <c r="G8032" s="1">
        <v>0</v>
      </c>
      <c r="I8032" s="1">
        <v>0</v>
      </c>
      <c r="K8032" s="1">
        <v>59.814540000000001</v>
      </c>
      <c r="L8032" s="1">
        <v>38.440559999999998</v>
      </c>
    </row>
    <row r="8033" spans="1:13" x14ac:dyDescent="0.25">
      <c r="A8033" s="1" t="s">
        <v>188</v>
      </c>
      <c r="B8033" s="1" t="s">
        <v>49</v>
      </c>
      <c r="C8033" s="1">
        <v>0</v>
      </c>
      <c r="D8033" s="1">
        <v>0</v>
      </c>
      <c r="F8033" s="1">
        <v>0</v>
      </c>
      <c r="G8033" s="1">
        <v>0</v>
      </c>
      <c r="I8033" s="1">
        <v>45.559460000000001</v>
      </c>
      <c r="K8033" s="1">
        <v>0</v>
      </c>
      <c r="L8033" s="1">
        <v>45.559460000000001</v>
      </c>
    </row>
    <row r="8034" spans="1:13" x14ac:dyDescent="0.25">
      <c r="A8034" s="1" t="s">
        <v>188</v>
      </c>
      <c r="B8034" s="1" t="s">
        <v>23</v>
      </c>
      <c r="C8034" s="1">
        <v>0</v>
      </c>
      <c r="D8034" s="1">
        <v>0</v>
      </c>
      <c r="F8034" s="1">
        <v>7.8935399999999998</v>
      </c>
      <c r="G8034" s="1">
        <v>81.075000000000003</v>
      </c>
      <c r="I8034" s="1">
        <v>13.255000000000001</v>
      </c>
      <c r="K8034" s="1">
        <v>213.64814000000001</v>
      </c>
      <c r="L8034" s="1">
        <v>463.15440000000001</v>
      </c>
    </row>
    <row r="8035" spans="1:13" x14ac:dyDescent="0.25">
      <c r="A8035" s="1" t="s">
        <v>188</v>
      </c>
      <c r="B8035" s="1" t="s">
        <v>24</v>
      </c>
      <c r="C8035" s="1">
        <v>0</v>
      </c>
      <c r="D8035" s="1">
        <v>0</v>
      </c>
      <c r="F8035" s="1">
        <v>12.4</v>
      </c>
      <c r="G8035" s="1">
        <v>0</v>
      </c>
      <c r="I8035" s="1">
        <v>23.085599999999999</v>
      </c>
      <c r="K8035" s="1">
        <v>44.533999999999999</v>
      </c>
      <c r="L8035" s="1">
        <v>61.953200000000002</v>
      </c>
    </row>
    <row r="8036" spans="1:13" x14ac:dyDescent="0.25">
      <c r="A8036" s="1" t="s">
        <v>188</v>
      </c>
      <c r="B8036" s="1" t="s">
        <v>26</v>
      </c>
      <c r="C8036" s="1">
        <v>0</v>
      </c>
      <c r="D8036" s="1">
        <v>0</v>
      </c>
      <c r="F8036" s="1">
        <v>0</v>
      </c>
      <c r="G8036" s="1">
        <v>0</v>
      </c>
      <c r="I8036" s="1">
        <v>0</v>
      </c>
      <c r="K8036" s="1">
        <v>0</v>
      </c>
      <c r="L8036" s="1">
        <v>0</v>
      </c>
    </row>
    <row r="8037" spans="1:13" x14ac:dyDescent="0.25">
      <c r="A8037" s="1" t="s">
        <v>188</v>
      </c>
      <c r="B8037" s="1" t="s">
        <v>54</v>
      </c>
      <c r="C8037" s="1">
        <v>0</v>
      </c>
      <c r="D8037" s="1">
        <v>0</v>
      </c>
      <c r="F8037" s="1">
        <v>0</v>
      </c>
      <c r="G8037" s="1">
        <v>6.75</v>
      </c>
      <c r="I8037" s="1">
        <v>0</v>
      </c>
      <c r="K8037" s="1">
        <v>0</v>
      </c>
      <c r="L8037" s="1">
        <v>56.858600000000003</v>
      </c>
    </row>
    <row r="8038" spans="1:13" x14ac:dyDescent="0.25">
      <c r="A8038" s="1" t="s">
        <v>188</v>
      </c>
      <c r="B8038" s="1" t="s">
        <v>59</v>
      </c>
      <c r="C8038" s="1">
        <v>0</v>
      </c>
      <c r="D8038" s="1">
        <v>0</v>
      </c>
      <c r="F8038" s="1">
        <v>0</v>
      </c>
      <c r="G8038" s="1">
        <v>16.050699999999999</v>
      </c>
      <c r="I8038" s="1">
        <v>310.88941</v>
      </c>
      <c r="K8038" s="1">
        <v>102.24075999999999</v>
      </c>
      <c r="L8038" s="1">
        <v>394.76866999999999</v>
      </c>
    </row>
    <row r="8039" spans="1:13" x14ac:dyDescent="0.25">
      <c r="A8039" s="1" t="s">
        <v>188</v>
      </c>
      <c r="B8039" s="1" t="s">
        <v>60</v>
      </c>
      <c r="C8039" s="1">
        <v>0</v>
      </c>
      <c r="D8039" s="1">
        <v>0</v>
      </c>
      <c r="F8039" s="1">
        <v>15.147</v>
      </c>
      <c r="G8039" s="1">
        <v>19.44585</v>
      </c>
      <c r="I8039" s="1">
        <v>35.841000000000001</v>
      </c>
      <c r="K8039" s="1">
        <v>135.89440999999999</v>
      </c>
      <c r="L8039" s="1">
        <v>131.7996</v>
      </c>
    </row>
    <row r="8040" spans="1:13" x14ac:dyDescent="0.25">
      <c r="A8040" s="1" t="s">
        <v>188</v>
      </c>
      <c r="B8040" s="1" t="s">
        <v>30</v>
      </c>
      <c r="C8040" s="1">
        <v>0</v>
      </c>
      <c r="D8040" s="1">
        <v>0</v>
      </c>
      <c r="F8040" s="1">
        <v>0</v>
      </c>
      <c r="G8040" s="1">
        <v>52.62</v>
      </c>
      <c r="I8040" s="1">
        <v>0</v>
      </c>
      <c r="K8040" s="1">
        <v>99.773700000000005</v>
      </c>
      <c r="L8040" s="1">
        <v>134.80213000000001</v>
      </c>
    </row>
    <row r="8041" spans="1:13" x14ac:dyDescent="0.25">
      <c r="A8041" s="1" t="s">
        <v>188</v>
      </c>
      <c r="B8041" s="1" t="s">
        <v>31</v>
      </c>
      <c r="C8041" s="1">
        <v>0</v>
      </c>
      <c r="D8041" s="1">
        <v>0</v>
      </c>
      <c r="F8041" s="1">
        <v>0</v>
      </c>
      <c r="G8041" s="1">
        <v>0</v>
      </c>
      <c r="I8041" s="1">
        <v>0</v>
      </c>
      <c r="K8041" s="1">
        <v>0</v>
      </c>
      <c r="L8041" s="1">
        <v>48.914999999999999</v>
      </c>
    </row>
    <row r="8042" spans="1:13" ht="13" x14ac:dyDescent="0.3">
      <c r="A8042" s="2" t="s">
        <v>188</v>
      </c>
      <c r="B8042" s="2" t="s">
        <v>10</v>
      </c>
      <c r="C8042" s="2">
        <v>0</v>
      </c>
      <c r="D8042" s="2">
        <v>0</v>
      </c>
      <c r="E8042" s="2"/>
      <c r="F8042" s="2">
        <v>5448.2543900000001</v>
      </c>
      <c r="G8042" s="2">
        <v>2937.2255399999999</v>
      </c>
      <c r="H8042" s="2"/>
      <c r="I8042" s="2">
        <v>10026.26088</v>
      </c>
      <c r="J8042" s="2"/>
      <c r="K8042" s="2">
        <v>34494.067779999998</v>
      </c>
      <c r="L8042" s="2">
        <v>32551.098399999999</v>
      </c>
      <c r="M8042" s="2"/>
    </row>
    <row r="8043" spans="1:13" x14ac:dyDescent="0.25">
      <c r="A8043" s="1" t="s">
        <v>187</v>
      </c>
      <c r="B8043" s="1" t="s">
        <v>4</v>
      </c>
      <c r="C8043" s="1">
        <v>0</v>
      </c>
      <c r="D8043" s="1">
        <v>0</v>
      </c>
      <c r="F8043" s="1">
        <v>1241.2629099999999</v>
      </c>
      <c r="G8043" s="1">
        <v>537.48284999999998</v>
      </c>
      <c r="I8043" s="1">
        <v>792.00744999999995</v>
      </c>
      <c r="K8043" s="1">
        <v>7350.9314199999999</v>
      </c>
      <c r="L8043" s="1">
        <v>5316.4273300000004</v>
      </c>
    </row>
    <row r="8044" spans="1:13" x14ac:dyDescent="0.25">
      <c r="A8044" s="1" t="s">
        <v>187</v>
      </c>
      <c r="B8044" s="1" t="s">
        <v>34</v>
      </c>
      <c r="C8044" s="1">
        <v>0</v>
      </c>
      <c r="D8044" s="1">
        <v>0</v>
      </c>
      <c r="F8044" s="1">
        <v>16.985790000000001</v>
      </c>
      <c r="G8044" s="1">
        <v>22.617000000000001</v>
      </c>
      <c r="I8044" s="1">
        <v>44.247129999999999</v>
      </c>
      <c r="K8044" s="1">
        <v>207.21293</v>
      </c>
      <c r="L8044" s="1">
        <v>218.82624000000001</v>
      </c>
    </row>
    <row r="8045" spans="1:13" x14ac:dyDescent="0.25">
      <c r="A8045" s="1" t="s">
        <v>187</v>
      </c>
      <c r="B8045" s="1" t="s">
        <v>36</v>
      </c>
      <c r="C8045" s="1">
        <v>0</v>
      </c>
      <c r="D8045" s="1">
        <v>0</v>
      </c>
      <c r="F8045" s="1">
        <v>310</v>
      </c>
      <c r="G8045" s="1">
        <v>68.321700000000007</v>
      </c>
      <c r="I8045" s="1">
        <v>0</v>
      </c>
      <c r="K8045" s="1">
        <v>498.86052000000001</v>
      </c>
      <c r="L8045" s="1">
        <v>1136.74001</v>
      </c>
    </row>
    <row r="8046" spans="1:13" x14ac:dyDescent="0.25">
      <c r="A8046" s="1" t="s">
        <v>187</v>
      </c>
      <c r="B8046" s="1" t="s">
        <v>63</v>
      </c>
      <c r="C8046" s="1">
        <v>0</v>
      </c>
      <c r="D8046" s="1">
        <v>0</v>
      </c>
      <c r="F8046" s="1">
        <v>41.885280000000002</v>
      </c>
      <c r="G8046" s="1">
        <v>109.27589</v>
      </c>
      <c r="I8046" s="1">
        <v>0</v>
      </c>
      <c r="K8046" s="1">
        <v>425.92268999999999</v>
      </c>
      <c r="L8046" s="1">
        <v>449.74502000000001</v>
      </c>
    </row>
    <row r="8047" spans="1:13" x14ac:dyDescent="0.25">
      <c r="A8047" s="1" t="s">
        <v>187</v>
      </c>
      <c r="B8047" s="1" t="s">
        <v>5</v>
      </c>
      <c r="C8047" s="1">
        <v>0</v>
      </c>
      <c r="D8047" s="1">
        <v>0</v>
      </c>
      <c r="F8047" s="1">
        <v>1850.2081700000001</v>
      </c>
      <c r="G8047" s="1">
        <v>681.53723000000002</v>
      </c>
      <c r="I8047" s="1">
        <v>1471.45279</v>
      </c>
      <c r="K8047" s="1">
        <v>10658.606680000001</v>
      </c>
      <c r="L8047" s="1">
        <v>11330.72926</v>
      </c>
    </row>
    <row r="8048" spans="1:13" x14ac:dyDescent="0.25">
      <c r="A8048" s="1" t="s">
        <v>187</v>
      </c>
      <c r="B8048" s="1" t="s">
        <v>37</v>
      </c>
      <c r="C8048" s="1">
        <v>0</v>
      </c>
      <c r="D8048" s="1">
        <v>0</v>
      </c>
      <c r="F8048" s="1">
        <v>157.92122000000001</v>
      </c>
      <c r="G8048" s="1">
        <v>158.08085</v>
      </c>
      <c r="I8048" s="1">
        <v>357.70947000000001</v>
      </c>
      <c r="K8048" s="1">
        <v>2050.69292</v>
      </c>
      <c r="L8048" s="1">
        <v>1831.07149</v>
      </c>
    </row>
    <row r="8049" spans="1:12" x14ac:dyDescent="0.25">
      <c r="A8049" s="1" t="s">
        <v>187</v>
      </c>
      <c r="B8049" s="1" t="s">
        <v>38</v>
      </c>
      <c r="C8049" s="1">
        <v>0</v>
      </c>
      <c r="D8049" s="1">
        <v>0</v>
      </c>
      <c r="F8049" s="1">
        <v>287.76</v>
      </c>
      <c r="G8049" s="1">
        <v>41.852559999999997</v>
      </c>
      <c r="I8049" s="1">
        <v>709.70659000000001</v>
      </c>
      <c r="K8049" s="1">
        <v>1009.75299</v>
      </c>
      <c r="L8049" s="1">
        <v>1444.9704400000001</v>
      </c>
    </row>
    <row r="8050" spans="1:12" x14ac:dyDescent="0.25">
      <c r="A8050" s="1" t="s">
        <v>187</v>
      </c>
      <c r="B8050" s="1" t="s">
        <v>12</v>
      </c>
      <c r="C8050" s="1">
        <v>0</v>
      </c>
      <c r="D8050" s="1">
        <v>0</v>
      </c>
      <c r="F8050" s="1">
        <v>55.344999999999999</v>
      </c>
      <c r="G8050" s="1">
        <v>58.166840000000001</v>
      </c>
      <c r="I8050" s="1">
        <v>19.704249999999998</v>
      </c>
      <c r="K8050" s="1">
        <v>3371.62799</v>
      </c>
      <c r="L8050" s="1">
        <v>256.08120000000002</v>
      </c>
    </row>
    <row r="8051" spans="1:12" x14ac:dyDescent="0.25">
      <c r="A8051" s="1" t="s">
        <v>187</v>
      </c>
      <c r="B8051" s="1" t="s">
        <v>65</v>
      </c>
      <c r="C8051" s="1">
        <v>0</v>
      </c>
      <c r="D8051" s="1">
        <v>0</v>
      </c>
      <c r="F8051" s="1">
        <v>0</v>
      </c>
      <c r="G8051" s="1">
        <v>0</v>
      </c>
      <c r="I8051" s="1">
        <v>0</v>
      </c>
      <c r="K8051" s="1">
        <v>26.784780000000001</v>
      </c>
      <c r="L8051" s="1">
        <v>0</v>
      </c>
    </row>
    <row r="8052" spans="1:12" x14ac:dyDescent="0.25">
      <c r="A8052" s="1" t="s">
        <v>187</v>
      </c>
      <c r="B8052" s="1" t="s">
        <v>39</v>
      </c>
      <c r="C8052" s="1">
        <v>0</v>
      </c>
      <c r="D8052" s="1">
        <v>0</v>
      </c>
      <c r="F8052" s="1">
        <v>21.73236</v>
      </c>
      <c r="G8052" s="1">
        <v>16.613620000000001</v>
      </c>
      <c r="I8052" s="1">
        <v>0</v>
      </c>
      <c r="K8052" s="1">
        <v>136.00864000000001</v>
      </c>
      <c r="L8052" s="1">
        <v>130.3809</v>
      </c>
    </row>
    <row r="8053" spans="1:12" x14ac:dyDescent="0.25">
      <c r="A8053" s="1" t="s">
        <v>187</v>
      </c>
      <c r="B8053" s="1" t="s">
        <v>69</v>
      </c>
      <c r="C8053" s="1">
        <v>0</v>
      </c>
      <c r="D8053" s="1">
        <v>0</v>
      </c>
      <c r="F8053" s="1">
        <v>0</v>
      </c>
      <c r="G8053" s="1">
        <v>0</v>
      </c>
      <c r="I8053" s="1">
        <v>0</v>
      </c>
      <c r="K8053" s="1">
        <v>0</v>
      </c>
      <c r="L8053" s="1">
        <v>0</v>
      </c>
    </row>
    <row r="8054" spans="1:12" x14ac:dyDescent="0.25">
      <c r="A8054" s="1" t="s">
        <v>187</v>
      </c>
      <c r="B8054" s="1" t="s">
        <v>13</v>
      </c>
      <c r="C8054" s="1">
        <v>0</v>
      </c>
      <c r="D8054" s="1">
        <v>0</v>
      </c>
      <c r="F8054" s="1">
        <v>0.2</v>
      </c>
      <c r="G8054" s="1">
        <v>0</v>
      </c>
      <c r="I8054" s="1">
        <v>0</v>
      </c>
      <c r="K8054" s="1">
        <v>5</v>
      </c>
      <c r="L8054" s="1">
        <v>0</v>
      </c>
    </row>
    <row r="8055" spans="1:12" x14ac:dyDescent="0.25">
      <c r="A8055" s="1" t="s">
        <v>187</v>
      </c>
      <c r="B8055" s="1" t="s">
        <v>70</v>
      </c>
      <c r="C8055" s="1">
        <v>0</v>
      </c>
      <c r="D8055" s="1">
        <v>0</v>
      </c>
      <c r="F8055" s="1">
        <v>0</v>
      </c>
      <c r="G8055" s="1">
        <v>0</v>
      </c>
      <c r="I8055" s="1">
        <v>0</v>
      </c>
      <c r="K8055" s="1">
        <v>35.6</v>
      </c>
      <c r="L8055" s="1">
        <v>0</v>
      </c>
    </row>
    <row r="8056" spans="1:12" x14ac:dyDescent="0.25">
      <c r="A8056" s="1" t="s">
        <v>187</v>
      </c>
      <c r="B8056" s="1" t="s">
        <v>6</v>
      </c>
      <c r="C8056" s="1">
        <v>93.133139999999997</v>
      </c>
      <c r="D8056" s="1">
        <v>0</v>
      </c>
      <c r="F8056" s="1">
        <v>6832.0717699999996</v>
      </c>
      <c r="G8056" s="1">
        <v>4900.4664400000001</v>
      </c>
      <c r="I8056" s="1">
        <v>10519.25625</v>
      </c>
      <c r="K8056" s="1">
        <v>45726.491670000003</v>
      </c>
      <c r="L8056" s="1">
        <v>36220.445050000002</v>
      </c>
    </row>
    <row r="8057" spans="1:12" x14ac:dyDescent="0.25">
      <c r="A8057" s="1" t="s">
        <v>187</v>
      </c>
      <c r="B8057" s="1" t="s">
        <v>40</v>
      </c>
      <c r="C8057" s="1">
        <v>0</v>
      </c>
      <c r="D8057" s="1">
        <v>0</v>
      </c>
      <c r="F8057" s="1">
        <v>0</v>
      </c>
      <c r="G8057" s="1">
        <v>0</v>
      </c>
      <c r="I8057" s="1">
        <v>9.5430100000000007</v>
      </c>
      <c r="K8057" s="1">
        <v>0</v>
      </c>
      <c r="L8057" s="1">
        <v>10.022019999999999</v>
      </c>
    </row>
    <row r="8058" spans="1:12" x14ac:dyDescent="0.25">
      <c r="A8058" s="1" t="s">
        <v>187</v>
      </c>
      <c r="B8058" s="1" t="s">
        <v>14</v>
      </c>
      <c r="C8058" s="1">
        <v>0</v>
      </c>
      <c r="D8058" s="1">
        <v>0</v>
      </c>
      <c r="F8058" s="1">
        <v>4.7</v>
      </c>
      <c r="G8058" s="1">
        <v>74.429940000000002</v>
      </c>
      <c r="I8058" s="1">
        <v>0</v>
      </c>
      <c r="K8058" s="1">
        <v>144.21073999999999</v>
      </c>
      <c r="L8058" s="1">
        <v>131.41703999999999</v>
      </c>
    </row>
    <row r="8059" spans="1:12" x14ac:dyDescent="0.25">
      <c r="A8059" s="1" t="s">
        <v>187</v>
      </c>
      <c r="B8059" s="1" t="s">
        <v>7</v>
      </c>
      <c r="C8059" s="1">
        <v>46.231389999999998</v>
      </c>
      <c r="D8059" s="1">
        <v>0</v>
      </c>
      <c r="F8059" s="1">
        <v>854.01275999999996</v>
      </c>
      <c r="G8059" s="1">
        <v>610.98814000000004</v>
      </c>
      <c r="I8059" s="1">
        <v>1760.3728799999999</v>
      </c>
      <c r="K8059" s="1">
        <v>11755.060659999999</v>
      </c>
      <c r="L8059" s="1">
        <v>7659.6412200000004</v>
      </c>
    </row>
    <row r="8060" spans="1:12" x14ac:dyDescent="0.25">
      <c r="A8060" s="1" t="s">
        <v>187</v>
      </c>
      <c r="B8060" s="1" t="s">
        <v>42</v>
      </c>
      <c r="C8060" s="1">
        <v>0</v>
      </c>
      <c r="D8060" s="1">
        <v>0</v>
      </c>
      <c r="F8060" s="1">
        <v>189.13333</v>
      </c>
      <c r="G8060" s="1">
        <v>26.54278</v>
      </c>
      <c r="I8060" s="1">
        <v>43.958320000000001</v>
      </c>
      <c r="K8060" s="1">
        <v>359.89066000000003</v>
      </c>
      <c r="L8060" s="1">
        <v>72.937640000000002</v>
      </c>
    </row>
    <row r="8061" spans="1:12" x14ac:dyDescent="0.25">
      <c r="A8061" s="1" t="s">
        <v>187</v>
      </c>
      <c r="B8061" s="1" t="s">
        <v>15</v>
      </c>
      <c r="C8061" s="1">
        <v>0</v>
      </c>
      <c r="D8061" s="1">
        <v>0</v>
      </c>
      <c r="F8061" s="1">
        <v>60.45937</v>
      </c>
      <c r="G8061" s="1">
        <v>72.062520000000006</v>
      </c>
      <c r="I8061" s="1">
        <v>150.60185000000001</v>
      </c>
      <c r="K8061" s="1">
        <v>536.91695000000004</v>
      </c>
      <c r="L8061" s="1">
        <v>388.21892000000003</v>
      </c>
    </row>
    <row r="8062" spans="1:12" x14ac:dyDescent="0.25">
      <c r="A8062" s="1" t="s">
        <v>187</v>
      </c>
      <c r="B8062" s="1" t="s">
        <v>43</v>
      </c>
      <c r="C8062" s="1">
        <v>0</v>
      </c>
      <c r="D8062" s="1">
        <v>0</v>
      </c>
      <c r="F8062" s="1">
        <v>0</v>
      </c>
      <c r="G8062" s="1">
        <v>0</v>
      </c>
      <c r="I8062" s="1">
        <v>0</v>
      </c>
      <c r="K8062" s="1">
        <v>0</v>
      </c>
      <c r="L8062" s="1">
        <v>0</v>
      </c>
    </row>
    <row r="8063" spans="1:12" x14ac:dyDescent="0.25">
      <c r="A8063" s="1" t="s">
        <v>187</v>
      </c>
      <c r="B8063" s="1" t="s">
        <v>44</v>
      </c>
      <c r="C8063" s="1">
        <v>0</v>
      </c>
      <c r="D8063" s="1">
        <v>0</v>
      </c>
      <c r="F8063" s="1">
        <v>0</v>
      </c>
      <c r="G8063" s="1">
        <v>0</v>
      </c>
      <c r="I8063" s="1">
        <v>0</v>
      </c>
      <c r="K8063" s="1">
        <v>0</v>
      </c>
      <c r="L8063" s="1">
        <v>0</v>
      </c>
    </row>
    <row r="8064" spans="1:12" x14ac:dyDescent="0.25">
      <c r="A8064" s="1" t="s">
        <v>187</v>
      </c>
      <c r="B8064" s="1" t="s">
        <v>45</v>
      </c>
      <c r="C8064" s="1">
        <v>0</v>
      </c>
      <c r="D8064" s="1">
        <v>0</v>
      </c>
      <c r="F8064" s="1">
        <v>191.85479000000001</v>
      </c>
      <c r="G8064" s="1">
        <v>0</v>
      </c>
      <c r="I8064" s="1">
        <v>97.483400000000003</v>
      </c>
      <c r="K8064" s="1">
        <v>857.41039999999998</v>
      </c>
      <c r="L8064" s="1">
        <v>551.62104999999997</v>
      </c>
    </row>
    <row r="8065" spans="1:12" x14ac:dyDescent="0.25">
      <c r="A8065" s="1" t="s">
        <v>187</v>
      </c>
      <c r="B8065" s="1" t="s">
        <v>11</v>
      </c>
      <c r="C8065" s="1">
        <v>20.640820000000001</v>
      </c>
      <c r="D8065" s="1">
        <v>0</v>
      </c>
      <c r="F8065" s="1">
        <v>2788.8648199999998</v>
      </c>
      <c r="G8065" s="1">
        <v>2918.3120600000002</v>
      </c>
      <c r="I8065" s="1">
        <v>4633.0372699999998</v>
      </c>
      <c r="K8065" s="1">
        <v>23116.55241</v>
      </c>
      <c r="L8065" s="1">
        <v>21644.065460000002</v>
      </c>
    </row>
    <row r="8066" spans="1:12" x14ac:dyDescent="0.25">
      <c r="A8066" s="1" t="s">
        <v>187</v>
      </c>
      <c r="B8066" s="1" t="s">
        <v>73</v>
      </c>
      <c r="C8066" s="1">
        <v>0</v>
      </c>
      <c r="D8066" s="1">
        <v>0</v>
      </c>
      <c r="F8066" s="1">
        <v>0</v>
      </c>
      <c r="G8066" s="1">
        <v>0</v>
      </c>
      <c r="I8066" s="1">
        <v>0</v>
      </c>
      <c r="K8066" s="1">
        <v>24.884</v>
      </c>
      <c r="L8066" s="1">
        <v>0</v>
      </c>
    </row>
    <row r="8067" spans="1:12" x14ac:dyDescent="0.25">
      <c r="A8067" s="1" t="s">
        <v>187</v>
      </c>
      <c r="B8067" s="1" t="s">
        <v>16</v>
      </c>
      <c r="C8067" s="1">
        <v>0</v>
      </c>
      <c r="D8067" s="1">
        <v>0</v>
      </c>
      <c r="F8067" s="1">
        <v>3718.69742</v>
      </c>
      <c r="G8067" s="1">
        <v>4056.77583</v>
      </c>
      <c r="I8067" s="1">
        <v>749.38690999999994</v>
      </c>
      <c r="K8067" s="1">
        <v>13009.597519999999</v>
      </c>
      <c r="L8067" s="1">
        <v>10117.573630000001</v>
      </c>
    </row>
    <row r="8068" spans="1:12" x14ac:dyDescent="0.25">
      <c r="A8068" s="1" t="s">
        <v>187</v>
      </c>
      <c r="B8068" s="1" t="s">
        <v>47</v>
      </c>
      <c r="C8068" s="1">
        <v>0</v>
      </c>
      <c r="D8068" s="1">
        <v>0</v>
      </c>
      <c r="F8068" s="1">
        <v>17.045000000000002</v>
      </c>
      <c r="G8068" s="1">
        <v>0</v>
      </c>
      <c r="I8068" s="1">
        <v>64.992350000000002</v>
      </c>
      <c r="K8068" s="1">
        <v>335.09321999999997</v>
      </c>
      <c r="L8068" s="1">
        <v>205.33868000000001</v>
      </c>
    </row>
    <row r="8069" spans="1:12" x14ac:dyDescent="0.25">
      <c r="A8069" s="1" t="s">
        <v>187</v>
      </c>
      <c r="B8069" s="1" t="s">
        <v>8</v>
      </c>
      <c r="C8069" s="1">
        <v>254.48725999999999</v>
      </c>
      <c r="D8069" s="1">
        <v>0</v>
      </c>
      <c r="F8069" s="1">
        <v>41191.978759999998</v>
      </c>
      <c r="G8069" s="1">
        <v>17774.283309999999</v>
      </c>
      <c r="I8069" s="1">
        <v>39172.412040000003</v>
      </c>
      <c r="K8069" s="1">
        <v>192471.79921</v>
      </c>
      <c r="L8069" s="1">
        <v>181858.38733999999</v>
      </c>
    </row>
    <row r="8070" spans="1:12" x14ac:dyDescent="0.25">
      <c r="A8070" s="1" t="s">
        <v>187</v>
      </c>
      <c r="B8070" s="1" t="s">
        <v>17</v>
      </c>
      <c r="C8070" s="1">
        <v>37.42792</v>
      </c>
      <c r="D8070" s="1">
        <v>0</v>
      </c>
      <c r="F8070" s="1">
        <v>6955.98909</v>
      </c>
      <c r="G8070" s="1">
        <v>3764.1463399999998</v>
      </c>
      <c r="I8070" s="1">
        <v>4201.32204</v>
      </c>
      <c r="K8070" s="1">
        <v>18835.44497</v>
      </c>
      <c r="L8070" s="1">
        <v>30835.06653</v>
      </c>
    </row>
    <row r="8071" spans="1:12" x14ac:dyDescent="0.25">
      <c r="A8071" s="1" t="s">
        <v>187</v>
      </c>
      <c r="B8071" s="1" t="s">
        <v>75</v>
      </c>
      <c r="C8071" s="1">
        <v>0</v>
      </c>
      <c r="D8071" s="1">
        <v>0</v>
      </c>
      <c r="F8071" s="1">
        <v>0</v>
      </c>
      <c r="G8071" s="1">
        <v>16.396660000000001</v>
      </c>
      <c r="I8071" s="1">
        <v>20.346</v>
      </c>
      <c r="K8071" s="1">
        <v>1788.2</v>
      </c>
      <c r="L8071" s="1">
        <v>2282.29495</v>
      </c>
    </row>
    <row r="8072" spans="1:12" x14ac:dyDescent="0.25">
      <c r="A8072" s="1" t="s">
        <v>187</v>
      </c>
      <c r="B8072" s="1" t="s">
        <v>48</v>
      </c>
      <c r="C8072" s="1">
        <v>0</v>
      </c>
      <c r="D8072" s="1">
        <v>0</v>
      </c>
      <c r="F8072" s="1">
        <v>48.999049999999997</v>
      </c>
      <c r="G8072" s="1">
        <v>0</v>
      </c>
      <c r="I8072" s="1">
        <v>0</v>
      </c>
      <c r="K8072" s="1">
        <v>119.58011999999999</v>
      </c>
      <c r="L8072" s="1">
        <v>0</v>
      </c>
    </row>
    <row r="8073" spans="1:12" x14ac:dyDescent="0.25">
      <c r="A8073" s="1" t="s">
        <v>187</v>
      </c>
      <c r="B8073" s="1" t="s">
        <v>18</v>
      </c>
      <c r="C8073" s="1">
        <v>0</v>
      </c>
      <c r="D8073" s="1">
        <v>0</v>
      </c>
      <c r="F8073" s="1">
        <v>0</v>
      </c>
      <c r="G8073" s="1">
        <v>0</v>
      </c>
      <c r="I8073" s="1">
        <v>40.770000000000003</v>
      </c>
      <c r="K8073" s="1">
        <v>55.83</v>
      </c>
      <c r="L8073" s="1">
        <v>40.770000000000003</v>
      </c>
    </row>
    <row r="8074" spans="1:12" x14ac:dyDescent="0.25">
      <c r="A8074" s="1" t="s">
        <v>187</v>
      </c>
      <c r="B8074" s="1" t="s">
        <v>9</v>
      </c>
      <c r="C8074" s="1">
        <v>0</v>
      </c>
      <c r="D8074" s="1">
        <v>0</v>
      </c>
      <c r="F8074" s="1">
        <v>2795.4982399999999</v>
      </c>
      <c r="G8074" s="1">
        <v>2112.35158</v>
      </c>
      <c r="I8074" s="1">
        <v>3340.1852800000001</v>
      </c>
      <c r="K8074" s="1">
        <v>24645.204089999999</v>
      </c>
      <c r="L8074" s="1">
        <v>16022.435520000001</v>
      </c>
    </row>
    <row r="8075" spans="1:12" x14ac:dyDescent="0.25">
      <c r="A8075" s="1" t="s">
        <v>187</v>
      </c>
      <c r="B8075" s="1" t="s">
        <v>76</v>
      </c>
      <c r="C8075" s="1">
        <v>0</v>
      </c>
      <c r="D8075" s="1">
        <v>0</v>
      </c>
      <c r="F8075" s="1">
        <v>0</v>
      </c>
      <c r="G8075" s="1">
        <v>0</v>
      </c>
      <c r="I8075" s="1">
        <v>0</v>
      </c>
      <c r="K8075" s="1">
        <v>0</v>
      </c>
      <c r="L8075" s="1">
        <v>0</v>
      </c>
    </row>
    <row r="8076" spans="1:12" x14ac:dyDescent="0.25">
      <c r="A8076" s="1" t="s">
        <v>187</v>
      </c>
      <c r="B8076" s="1" t="s">
        <v>77</v>
      </c>
      <c r="C8076" s="1">
        <v>0</v>
      </c>
      <c r="D8076" s="1">
        <v>0</v>
      </c>
      <c r="F8076" s="1">
        <v>0</v>
      </c>
      <c r="G8076" s="1">
        <v>0</v>
      </c>
      <c r="I8076" s="1">
        <v>0</v>
      </c>
      <c r="K8076" s="1">
        <v>219.10527999999999</v>
      </c>
      <c r="L8076" s="1">
        <v>66.832589999999996</v>
      </c>
    </row>
    <row r="8077" spans="1:12" x14ac:dyDescent="0.25">
      <c r="A8077" s="1" t="s">
        <v>187</v>
      </c>
      <c r="B8077" s="1" t="s">
        <v>62</v>
      </c>
      <c r="C8077" s="1">
        <v>0</v>
      </c>
      <c r="D8077" s="1">
        <v>0</v>
      </c>
      <c r="F8077" s="1">
        <v>59.073999999999998</v>
      </c>
      <c r="G8077" s="1">
        <v>10</v>
      </c>
      <c r="I8077" s="1">
        <v>10</v>
      </c>
      <c r="K8077" s="1">
        <v>219.93700000000001</v>
      </c>
      <c r="L8077" s="1">
        <v>55.080500000000001</v>
      </c>
    </row>
    <row r="8078" spans="1:12" x14ac:dyDescent="0.25">
      <c r="A8078" s="1" t="s">
        <v>187</v>
      </c>
      <c r="B8078" s="1" t="s">
        <v>19</v>
      </c>
      <c r="C8078" s="1">
        <v>0</v>
      </c>
      <c r="D8078" s="1">
        <v>0</v>
      </c>
      <c r="F8078" s="1">
        <v>138.70017000000001</v>
      </c>
      <c r="G8078" s="1">
        <v>22.93046</v>
      </c>
      <c r="I8078" s="1">
        <v>0</v>
      </c>
      <c r="K8078" s="1">
        <v>1335.7356</v>
      </c>
      <c r="L8078" s="1">
        <v>596.18006000000003</v>
      </c>
    </row>
    <row r="8079" spans="1:12" x14ac:dyDescent="0.25">
      <c r="A8079" s="1" t="s">
        <v>187</v>
      </c>
      <c r="B8079" s="1" t="s">
        <v>20</v>
      </c>
      <c r="C8079" s="1">
        <v>0</v>
      </c>
      <c r="D8079" s="1">
        <v>0</v>
      </c>
      <c r="F8079" s="1">
        <v>1431.52187</v>
      </c>
      <c r="G8079" s="1">
        <v>1507.60726</v>
      </c>
      <c r="I8079" s="1">
        <v>2055.1194599999999</v>
      </c>
      <c r="K8079" s="1">
        <v>11585.49128</v>
      </c>
      <c r="L8079" s="1">
        <v>10524.83934</v>
      </c>
    </row>
    <row r="8080" spans="1:12" x14ac:dyDescent="0.25">
      <c r="A8080" s="1" t="s">
        <v>187</v>
      </c>
      <c r="B8080" s="1" t="s">
        <v>21</v>
      </c>
      <c r="C8080" s="1">
        <v>0</v>
      </c>
      <c r="D8080" s="1">
        <v>0</v>
      </c>
      <c r="F8080" s="1">
        <v>1864.3228799999999</v>
      </c>
      <c r="G8080" s="1">
        <v>1570.01918</v>
      </c>
      <c r="I8080" s="1">
        <v>2303.0468599999999</v>
      </c>
      <c r="K8080" s="1">
        <v>13534.8524</v>
      </c>
      <c r="L8080" s="1">
        <v>15444.79299</v>
      </c>
    </row>
    <row r="8081" spans="1:12" x14ac:dyDescent="0.25">
      <c r="A8081" s="1" t="s">
        <v>187</v>
      </c>
      <c r="B8081" s="1" t="s">
        <v>22</v>
      </c>
      <c r="C8081" s="1">
        <v>0</v>
      </c>
      <c r="D8081" s="1">
        <v>0</v>
      </c>
      <c r="F8081" s="1">
        <v>825.18077000000005</v>
      </c>
      <c r="G8081" s="1">
        <v>674.48027999999999</v>
      </c>
      <c r="I8081" s="1">
        <v>933.47663999999997</v>
      </c>
      <c r="K8081" s="1">
        <v>5939.5012200000001</v>
      </c>
      <c r="L8081" s="1">
        <v>5745.4024600000002</v>
      </c>
    </row>
    <row r="8082" spans="1:12" x14ac:dyDescent="0.25">
      <c r="A8082" s="1" t="s">
        <v>187</v>
      </c>
      <c r="B8082" s="1" t="s">
        <v>49</v>
      </c>
      <c r="C8082" s="1">
        <v>0</v>
      </c>
      <c r="D8082" s="1">
        <v>0</v>
      </c>
      <c r="F8082" s="1">
        <v>58.433610000000002</v>
      </c>
      <c r="G8082" s="1">
        <v>48.207859999999997</v>
      </c>
      <c r="I8082" s="1">
        <v>116.85635000000001</v>
      </c>
      <c r="K8082" s="1">
        <v>377.29203999999999</v>
      </c>
      <c r="L8082" s="1">
        <v>323.23595999999998</v>
      </c>
    </row>
    <row r="8083" spans="1:12" x14ac:dyDescent="0.25">
      <c r="A8083" s="1" t="s">
        <v>187</v>
      </c>
      <c r="B8083" s="1" t="s">
        <v>50</v>
      </c>
      <c r="C8083" s="1">
        <v>0</v>
      </c>
      <c r="D8083" s="1">
        <v>0</v>
      </c>
      <c r="F8083" s="1">
        <v>0</v>
      </c>
      <c r="G8083" s="1">
        <v>0</v>
      </c>
      <c r="I8083" s="1">
        <v>17.632390000000001</v>
      </c>
      <c r="K8083" s="1">
        <v>39.34807</v>
      </c>
      <c r="L8083" s="1">
        <v>45.882390000000001</v>
      </c>
    </row>
    <row r="8084" spans="1:12" x14ac:dyDescent="0.25">
      <c r="A8084" s="1" t="s">
        <v>187</v>
      </c>
      <c r="B8084" s="1" t="s">
        <v>23</v>
      </c>
      <c r="C8084" s="1">
        <v>0</v>
      </c>
      <c r="D8084" s="1">
        <v>0</v>
      </c>
      <c r="F8084" s="1">
        <v>407.35482999999999</v>
      </c>
      <c r="G8084" s="1">
        <v>418.76724000000002</v>
      </c>
      <c r="I8084" s="1">
        <v>1051.56357</v>
      </c>
      <c r="K8084" s="1">
        <v>5280.5516699999998</v>
      </c>
      <c r="L8084" s="1">
        <v>3827.4446800000001</v>
      </c>
    </row>
    <row r="8085" spans="1:12" x14ac:dyDescent="0.25">
      <c r="A8085" s="1" t="s">
        <v>187</v>
      </c>
      <c r="B8085" s="1" t="s">
        <v>51</v>
      </c>
      <c r="C8085" s="1">
        <v>0</v>
      </c>
      <c r="D8085" s="1">
        <v>0</v>
      </c>
      <c r="F8085" s="1">
        <v>0</v>
      </c>
      <c r="G8085" s="1">
        <v>0</v>
      </c>
      <c r="I8085" s="1">
        <v>0</v>
      </c>
      <c r="K8085" s="1">
        <v>0</v>
      </c>
      <c r="L8085" s="1">
        <v>0</v>
      </c>
    </row>
    <row r="8086" spans="1:12" x14ac:dyDescent="0.25">
      <c r="A8086" s="1" t="s">
        <v>187</v>
      </c>
      <c r="B8086" s="1" t="s">
        <v>24</v>
      </c>
      <c r="C8086" s="1">
        <v>0</v>
      </c>
      <c r="D8086" s="1">
        <v>0</v>
      </c>
      <c r="F8086" s="1">
        <v>708.60238000000004</v>
      </c>
      <c r="G8086" s="1">
        <v>23.65305</v>
      </c>
      <c r="I8086" s="1">
        <v>1523.3180500000001</v>
      </c>
      <c r="K8086" s="1">
        <v>3343.4897299999998</v>
      </c>
      <c r="L8086" s="1">
        <v>2725.8785200000002</v>
      </c>
    </row>
    <row r="8087" spans="1:12" x14ac:dyDescent="0.25">
      <c r="A8087" s="1" t="s">
        <v>187</v>
      </c>
      <c r="B8087" s="1" t="s">
        <v>25</v>
      </c>
      <c r="C8087" s="1">
        <v>0</v>
      </c>
      <c r="D8087" s="1">
        <v>0</v>
      </c>
      <c r="F8087" s="1">
        <v>1179.4158299999999</v>
      </c>
      <c r="G8087" s="1">
        <v>408.53113999999999</v>
      </c>
      <c r="I8087" s="1">
        <v>1043.41715</v>
      </c>
      <c r="K8087" s="1">
        <v>2885.0458600000002</v>
      </c>
      <c r="L8087" s="1">
        <v>1955.44804</v>
      </c>
    </row>
    <row r="8088" spans="1:12" x14ac:dyDescent="0.25">
      <c r="A8088" s="1" t="s">
        <v>187</v>
      </c>
      <c r="B8088" s="1" t="s">
        <v>78</v>
      </c>
      <c r="C8088" s="1">
        <v>0</v>
      </c>
      <c r="D8088" s="1">
        <v>0</v>
      </c>
      <c r="F8088" s="1">
        <v>9.4578000000000007</v>
      </c>
      <c r="G8088" s="1">
        <v>0</v>
      </c>
      <c r="I8088" s="1">
        <v>0</v>
      </c>
      <c r="K8088" s="1">
        <v>35.198700000000002</v>
      </c>
      <c r="L8088" s="1">
        <v>0</v>
      </c>
    </row>
    <row r="8089" spans="1:12" x14ac:dyDescent="0.25">
      <c r="A8089" s="1" t="s">
        <v>187</v>
      </c>
      <c r="B8089" s="1" t="s">
        <v>26</v>
      </c>
      <c r="C8089" s="1">
        <v>0</v>
      </c>
      <c r="D8089" s="1">
        <v>0</v>
      </c>
      <c r="F8089" s="1">
        <v>20.59</v>
      </c>
      <c r="G8089" s="1">
        <v>3.22</v>
      </c>
      <c r="I8089" s="1">
        <v>0</v>
      </c>
      <c r="K8089" s="1">
        <v>34.291499999999999</v>
      </c>
      <c r="L8089" s="1">
        <v>8.17</v>
      </c>
    </row>
    <row r="8090" spans="1:12" x14ac:dyDescent="0.25">
      <c r="A8090" s="1" t="s">
        <v>187</v>
      </c>
      <c r="B8090" s="1" t="s">
        <v>52</v>
      </c>
      <c r="C8090" s="1">
        <v>0</v>
      </c>
      <c r="D8090" s="1">
        <v>0</v>
      </c>
      <c r="F8090" s="1">
        <v>949.40850999999998</v>
      </c>
      <c r="G8090" s="1">
        <v>1693.6511399999999</v>
      </c>
      <c r="I8090" s="1">
        <v>1802.1607300000001</v>
      </c>
      <c r="K8090" s="1">
        <v>6501.3088500000003</v>
      </c>
      <c r="L8090" s="1">
        <v>9379.4527699999999</v>
      </c>
    </row>
    <row r="8091" spans="1:12" x14ac:dyDescent="0.25">
      <c r="A8091" s="1" t="s">
        <v>187</v>
      </c>
      <c r="B8091" s="1" t="s">
        <v>27</v>
      </c>
      <c r="C8091" s="1">
        <v>0</v>
      </c>
      <c r="D8091" s="1">
        <v>0</v>
      </c>
      <c r="F8091" s="1">
        <v>0</v>
      </c>
      <c r="G8091" s="1">
        <v>0</v>
      </c>
      <c r="I8091" s="1">
        <v>4313.0181000000002</v>
      </c>
      <c r="K8091" s="1">
        <v>272.4117</v>
      </c>
      <c r="L8091" s="1">
        <v>4400.5373799999998</v>
      </c>
    </row>
    <row r="8092" spans="1:12" x14ac:dyDescent="0.25">
      <c r="A8092" s="1" t="s">
        <v>187</v>
      </c>
      <c r="B8092" s="1" t="s">
        <v>28</v>
      </c>
      <c r="C8092" s="1">
        <v>0</v>
      </c>
      <c r="D8092" s="1">
        <v>0</v>
      </c>
      <c r="F8092" s="1">
        <v>1059.3903399999999</v>
      </c>
      <c r="G8092" s="1">
        <v>214.56885</v>
      </c>
      <c r="I8092" s="1">
        <v>543.86801000000003</v>
      </c>
      <c r="K8092" s="1">
        <v>5621.8816800000004</v>
      </c>
      <c r="L8092" s="1">
        <v>2945.62228</v>
      </c>
    </row>
    <row r="8093" spans="1:12" x14ac:dyDescent="0.25">
      <c r="A8093" s="1" t="s">
        <v>187</v>
      </c>
      <c r="B8093" s="1" t="s">
        <v>54</v>
      </c>
      <c r="C8093" s="1">
        <v>0</v>
      </c>
      <c r="D8093" s="1">
        <v>0</v>
      </c>
      <c r="F8093" s="1">
        <v>386.82905</v>
      </c>
      <c r="G8093" s="1">
        <v>277.34246999999999</v>
      </c>
      <c r="I8093" s="1">
        <v>277.50294000000002</v>
      </c>
      <c r="K8093" s="1">
        <v>35174.702160000001</v>
      </c>
      <c r="L8093" s="1">
        <v>10654.784240000001</v>
      </c>
    </row>
    <row r="8094" spans="1:12" x14ac:dyDescent="0.25">
      <c r="A8094" s="1" t="s">
        <v>187</v>
      </c>
      <c r="B8094" s="1" t="s">
        <v>55</v>
      </c>
      <c r="C8094" s="1">
        <v>0</v>
      </c>
      <c r="D8094" s="1">
        <v>0</v>
      </c>
      <c r="F8094" s="1">
        <v>33.109000000000002</v>
      </c>
      <c r="G8094" s="1">
        <v>0</v>
      </c>
      <c r="I8094" s="1">
        <v>12.862080000000001</v>
      </c>
      <c r="K8094" s="1">
        <v>131.07900000000001</v>
      </c>
      <c r="L8094" s="1">
        <v>34.532080000000001</v>
      </c>
    </row>
    <row r="8095" spans="1:12" x14ac:dyDescent="0.25">
      <c r="A8095" s="1" t="s">
        <v>187</v>
      </c>
      <c r="B8095" s="1" t="s">
        <v>56</v>
      </c>
      <c r="C8095" s="1">
        <v>0</v>
      </c>
      <c r="D8095" s="1">
        <v>0</v>
      </c>
      <c r="F8095" s="1">
        <v>0</v>
      </c>
      <c r="G8095" s="1">
        <v>4.5549999999999997</v>
      </c>
      <c r="I8095" s="1">
        <v>11.15</v>
      </c>
      <c r="K8095" s="1">
        <v>10.564</v>
      </c>
      <c r="L8095" s="1">
        <v>26.2575</v>
      </c>
    </row>
    <row r="8096" spans="1:12" x14ac:dyDescent="0.25">
      <c r="A8096" s="1" t="s">
        <v>187</v>
      </c>
      <c r="B8096" s="1" t="s">
        <v>57</v>
      </c>
      <c r="C8096" s="1">
        <v>0</v>
      </c>
      <c r="D8096" s="1">
        <v>0</v>
      </c>
      <c r="F8096" s="1">
        <v>0</v>
      </c>
      <c r="G8096" s="1">
        <v>23</v>
      </c>
      <c r="I8096" s="1">
        <v>69.295079999999999</v>
      </c>
      <c r="K8096" s="1">
        <v>97.170479999999998</v>
      </c>
      <c r="L8096" s="1">
        <v>149.54545999999999</v>
      </c>
    </row>
    <row r="8097" spans="1:13" x14ac:dyDescent="0.25">
      <c r="A8097" s="1" t="s">
        <v>187</v>
      </c>
      <c r="B8097" s="1" t="s">
        <v>59</v>
      </c>
      <c r="C8097" s="1">
        <v>1.9649799999999999</v>
      </c>
      <c r="D8097" s="1">
        <v>0</v>
      </c>
      <c r="F8097" s="1">
        <v>609.37386000000004</v>
      </c>
      <c r="G8097" s="1">
        <v>463.62128999999999</v>
      </c>
      <c r="I8097" s="1">
        <v>534.08175000000006</v>
      </c>
      <c r="K8097" s="1">
        <v>4965.2820300000003</v>
      </c>
      <c r="L8097" s="1">
        <v>3924.6868199999999</v>
      </c>
    </row>
    <row r="8098" spans="1:13" x14ac:dyDescent="0.25">
      <c r="A8098" s="1" t="s">
        <v>187</v>
      </c>
      <c r="B8098" s="1" t="s">
        <v>60</v>
      </c>
      <c r="C8098" s="1">
        <v>0</v>
      </c>
      <c r="D8098" s="1">
        <v>0</v>
      </c>
      <c r="F8098" s="1">
        <v>0</v>
      </c>
      <c r="G8098" s="1">
        <v>0</v>
      </c>
      <c r="I8098" s="1">
        <v>0</v>
      </c>
      <c r="K8098" s="1">
        <v>0</v>
      </c>
      <c r="L8098" s="1">
        <v>0</v>
      </c>
    </row>
    <row r="8099" spans="1:13" x14ac:dyDescent="0.25">
      <c r="A8099" s="1" t="s">
        <v>187</v>
      </c>
      <c r="B8099" s="1" t="s">
        <v>30</v>
      </c>
      <c r="C8099" s="1">
        <v>0</v>
      </c>
      <c r="D8099" s="1">
        <v>0</v>
      </c>
      <c r="F8099" s="1">
        <v>0</v>
      </c>
      <c r="G8099" s="1">
        <v>239.1</v>
      </c>
      <c r="I8099" s="1">
        <v>0</v>
      </c>
      <c r="K8099" s="1">
        <v>724.47500000000002</v>
      </c>
      <c r="L8099" s="1">
        <v>1326.45</v>
      </c>
    </row>
    <row r="8100" spans="1:13" x14ac:dyDescent="0.25">
      <c r="A8100" s="1" t="s">
        <v>187</v>
      </c>
      <c r="B8100" s="1" t="s">
        <v>80</v>
      </c>
      <c r="C8100" s="1">
        <v>0</v>
      </c>
      <c r="D8100" s="1">
        <v>0</v>
      </c>
      <c r="F8100" s="1">
        <v>38.912820000000004</v>
      </c>
      <c r="G8100" s="1">
        <v>88.271330000000006</v>
      </c>
      <c r="I8100" s="1">
        <v>393.00806</v>
      </c>
      <c r="K8100" s="1">
        <v>570.3904</v>
      </c>
      <c r="L8100" s="1">
        <v>1257.2820099999999</v>
      </c>
    </row>
    <row r="8101" spans="1:13" x14ac:dyDescent="0.25">
      <c r="A8101" s="1" t="s">
        <v>187</v>
      </c>
      <c r="B8101" s="1" t="s">
        <v>61</v>
      </c>
      <c r="C8101" s="1">
        <v>0</v>
      </c>
      <c r="D8101" s="1">
        <v>0</v>
      </c>
      <c r="F8101" s="1">
        <v>0</v>
      </c>
      <c r="G8101" s="1">
        <v>1.8446899999999999</v>
      </c>
      <c r="I8101" s="1">
        <v>0</v>
      </c>
      <c r="K8101" s="1">
        <v>0</v>
      </c>
      <c r="L8101" s="1">
        <v>1.8446899999999999</v>
      </c>
    </row>
    <row r="8102" spans="1:13" x14ac:dyDescent="0.25">
      <c r="A8102" s="1" t="s">
        <v>187</v>
      </c>
      <c r="B8102" s="1" t="s">
        <v>31</v>
      </c>
      <c r="C8102" s="1">
        <v>0</v>
      </c>
      <c r="D8102" s="1">
        <v>0</v>
      </c>
      <c r="F8102" s="1">
        <v>49.742550000000001</v>
      </c>
      <c r="G8102" s="1">
        <v>0</v>
      </c>
      <c r="I8102" s="1">
        <v>0</v>
      </c>
      <c r="K8102" s="1">
        <v>2089.9627799999998</v>
      </c>
      <c r="L8102" s="1">
        <v>446.62002000000001</v>
      </c>
    </row>
    <row r="8103" spans="1:13" ht="13" x14ac:dyDescent="0.3">
      <c r="A8103" s="2" t="s">
        <v>187</v>
      </c>
      <c r="B8103" s="2" t="s">
        <v>10</v>
      </c>
      <c r="C8103" s="2">
        <v>453.88551000000001</v>
      </c>
      <c r="D8103" s="2">
        <v>0</v>
      </c>
      <c r="E8103" s="2"/>
      <c r="F8103" s="2">
        <v>79462.025399999999</v>
      </c>
      <c r="G8103" s="2">
        <v>45714.075380000002</v>
      </c>
      <c r="H8103" s="2"/>
      <c r="I8103" s="2">
        <v>85209.872499999998</v>
      </c>
      <c r="J8103" s="2"/>
      <c r="K8103" s="2">
        <v>460548.23661000002</v>
      </c>
      <c r="L8103" s="2">
        <v>406022.00971999997</v>
      </c>
      <c r="M8103" s="2"/>
    </row>
    <row r="8104" spans="1:13" x14ac:dyDescent="0.25">
      <c r="A8104" s="1" t="s">
        <v>165</v>
      </c>
      <c r="B8104" s="1" t="s">
        <v>8</v>
      </c>
      <c r="C8104" s="1">
        <v>0</v>
      </c>
      <c r="D8104" s="1">
        <v>0</v>
      </c>
      <c r="F8104" s="1">
        <v>0</v>
      </c>
      <c r="G8104" s="1">
        <v>1.52254</v>
      </c>
      <c r="I8104" s="1">
        <v>0.70840000000000003</v>
      </c>
      <c r="K8104" s="1">
        <v>18.327580000000001</v>
      </c>
      <c r="L8104" s="1">
        <v>23.369140000000002</v>
      </c>
    </row>
    <row r="8105" spans="1:13" ht="13" x14ac:dyDescent="0.3">
      <c r="A8105" s="2" t="s">
        <v>165</v>
      </c>
      <c r="B8105" s="2" t="s">
        <v>10</v>
      </c>
      <c r="C8105" s="2">
        <v>0</v>
      </c>
      <c r="D8105" s="2">
        <v>0</v>
      </c>
      <c r="E8105" s="2"/>
      <c r="F8105" s="2">
        <v>0</v>
      </c>
      <c r="G8105" s="2">
        <v>1.52254</v>
      </c>
      <c r="H8105" s="2"/>
      <c r="I8105" s="2">
        <v>0.70840000000000003</v>
      </c>
      <c r="J8105" s="2"/>
      <c r="K8105" s="2">
        <v>18.327580000000001</v>
      </c>
      <c r="L8105" s="2">
        <v>23.369140000000002</v>
      </c>
      <c r="M8105" s="2"/>
    </row>
    <row r="8106" spans="1:13" x14ac:dyDescent="0.25">
      <c r="A8106" s="1" t="s">
        <v>186</v>
      </c>
      <c r="B8106" s="1" t="s">
        <v>5</v>
      </c>
      <c r="C8106" s="1">
        <v>0</v>
      </c>
      <c r="D8106" s="1">
        <v>0</v>
      </c>
      <c r="F8106" s="1">
        <v>0</v>
      </c>
      <c r="G8106" s="1">
        <v>0</v>
      </c>
      <c r="I8106" s="1">
        <v>5.8575900000000001</v>
      </c>
      <c r="K8106" s="1">
        <v>1.2778</v>
      </c>
      <c r="L8106" s="1">
        <v>58.571309999999997</v>
      </c>
    </row>
    <row r="8107" spans="1:13" x14ac:dyDescent="0.25">
      <c r="A8107" s="1" t="s">
        <v>186</v>
      </c>
      <c r="B8107" s="1" t="s">
        <v>6</v>
      </c>
      <c r="C8107" s="1">
        <v>0</v>
      </c>
      <c r="D8107" s="1">
        <v>0</v>
      </c>
      <c r="F8107" s="1">
        <v>0</v>
      </c>
      <c r="G8107" s="1">
        <v>0</v>
      </c>
      <c r="I8107" s="1">
        <v>1.5725499999999999</v>
      </c>
      <c r="K8107" s="1">
        <v>3.34</v>
      </c>
      <c r="L8107" s="1">
        <v>9.22255</v>
      </c>
    </row>
    <row r="8108" spans="1:13" x14ac:dyDescent="0.25">
      <c r="A8108" s="1" t="s">
        <v>186</v>
      </c>
      <c r="B8108" s="1" t="s">
        <v>16</v>
      </c>
      <c r="C8108" s="1">
        <v>0</v>
      </c>
      <c r="D8108" s="1">
        <v>0</v>
      </c>
      <c r="F8108" s="1">
        <v>0</v>
      </c>
      <c r="G8108" s="1">
        <v>0</v>
      </c>
      <c r="I8108" s="1">
        <v>0</v>
      </c>
      <c r="K8108" s="1">
        <v>15.96</v>
      </c>
      <c r="L8108" s="1">
        <v>0</v>
      </c>
    </row>
    <row r="8109" spans="1:13" x14ac:dyDescent="0.25">
      <c r="A8109" s="1" t="s">
        <v>186</v>
      </c>
      <c r="B8109" s="1" t="s">
        <v>8</v>
      </c>
      <c r="C8109" s="1">
        <v>0</v>
      </c>
      <c r="D8109" s="1">
        <v>0</v>
      </c>
      <c r="F8109" s="1">
        <v>78.420079999999999</v>
      </c>
      <c r="G8109" s="1">
        <v>344.09929</v>
      </c>
      <c r="I8109" s="1">
        <v>102.86635</v>
      </c>
      <c r="K8109" s="1">
        <v>669.42213000000004</v>
      </c>
      <c r="L8109" s="1">
        <v>795.41961000000003</v>
      </c>
    </row>
    <row r="8110" spans="1:13" x14ac:dyDescent="0.25">
      <c r="A8110" s="1" t="s">
        <v>186</v>
      </c>
      <c r="B8110" s="1" t="s">
        <v>17</v>
      </c>
      <c r="C8110" s="1">
        <v>0</v>
      </c>
      <c r="D8110" s="1">
        <v>0</v>
      </c>
      <c r="F8110" s="1">
        <v>0</v>
      </c>
      <c r="G8110" s="1">
        <v>0</v>
      </c>
      <c r="I8110" s="1">
        <v>0</v>
      </c>
      <c r="K8110" s="1">
        <v>0</v>
      </c>
      <c r="L8110" s="1">
        <v>33.281269999999999</v>
      </c>
    </row>
    <row r="8111" spans="1:13" x14ac:dyDescent="0.25">
      <c r="A8111" s="1" t="s">
        <v>186</v>
      </c>
      <c r="B8111" s="1" t="s">
        <v>21</v>
      </c>
      <c r="C8111" s="1">
        <v>0</v>
      </c>
      <c r="D8111" s="1">
        <v>0</v>
      </c>
      <c r="F8111" s="1">
        <v>1.0385</v>
      </c>
      <c r="G8111" s="1">
        <v>0</v>
      </c>
      <c r="I8111" s="1">
        <v>6.1841400000000002</v>
      </c>
      <c r="K8111" s="1">
        <v>25.603010000000001</v>
      </c>
      <c r="L8111" s="1">
        <v>60.021099999999997</v>
      </c>
    </row>
    <row r="8112" spans="1:13" ht="13" x14ac:dyDescent="0.3">
      <c r="A8112" s="2" t="s">
        <v>186</v>
      </c>
      <c r="B8112" s="2" t="s">
        <v>10</v>
      </c>
      <c r="C8112" s="2">
        <v>0</v>
      </c>
      <c r="D8112" s="2">
        <v>0</v>
      </c>
      <c r="E8112" s="2"/>
      <c r="F8112" s="2">
        <v>79.458579999999998</v>
      </c>
      <c r="G8112" s="2">
        <v>344.09929</v>
      </c>
      <c r="H8112" s="2"/>
      <c r="I8112" s="2">
        <v>116.48063</v>
      </c>
      <c r="J8112" s="2"/>
      <c r="K8112" s="2">
        <v>715.60293999999999</v>
      </c>
      <c r="L8112" s="2">
        <v>956.51584000000003</v>
      </c>
      <c r="M8112" s="2"/>
    </row>
    <row r="8113" spans="1:13" x14ac:dyDescent="0.25">
      <c r="A8113" s="1" t="s">
        <v>185</v>
      </c>
      <c r="B8113" s="1" t="s">
        <v>34</v>
      </c>
      <c r="C8113" s="1">
        <v>0</v>
      </c>
      <c r="D8113" s="1">
        <v>0</v>
      </c>
      <c r="F8113" s="1">
        <v>0</v>
      </c>
      <c r="G8113" s="1">
        <v>0</v>
      </c>
      <c r="I8113" s="1">
        <v>0</v>
      </c>
      <c r="K8113" s="1">
        <v>0</v>
      </c>
      <c r="L8113" s="1">
        <v>0</v>
      </c>
    </row>
    <row r="8114" spans="1:13" x14ac:dyDescent="0.25">
      <c r="A8114" s="1" t="s">
        <v>185</v>
      </c>
      <c r="B8114" s="1" t="s">
        <v>5</v>
      </c>
      <c r="C8114" s="1">
        <v>0</v>
      </c>
      <c r="D8114" s="1">
        <v>0</v>
      </c>
      <c r="F8114" s="1">
        <v>0</v>
      </c>
      <c r="G8114" s="1">
        <v>0</v>
      </c>
      <c r="I8114" s="1">
        <v>0</v>
      </c>
      <c r="K8114" s="1">
        <v>24.31428</v>
      </c>
      <c r="L8114" s="1">
        <v>0</v>
      </c>
    </row>
    <row r="8115" spans="1:13" x14ac:dyDescent="0.25">
      <c r="A8115" s="1" t="s">
        <v>185</v>
      </c>
      <c r="B8115" s="1" t="s">
        <v>7</v>
      </c>
      <c r="C8115" s="1">
        <v>0</v>
      </c>
      <c r="D8115" s="1">
        <v>0</v>
      </c>
      <c r="F8115" s="1">
        <v>17.571840000000002</v>
      </c>
      <c r="G8115" s="1">
        <v>17.989920000000001</v>
      </c>
      <c r="I8115" s="1">
        <v>0</v>
      </c>
      <c r="K8115" s="1">
        <v>93.656220000000005</v>
      </c>
      <c r="L8115" s="1">
        <v>54.743519999999997</v>
      </c>
    </row>
    <row r="8116" spans="1:13" x14ac:dyDescent="0.25">
      <c r="A8116" s="1" t="s">
        <v>185</v>
      </c>
      <c r="B8116" s="1" t="s">
        <v>11</v>
      </c>
      <c r="C8116" s="1">
        <v>0</v>
      </c>
      <c r="D8116" s="1">
        <v>0</v>
      </c>
      <c r="F8116" s="1">
        <v>10.461</v>
      </c>
      <c r="G8116" s="1">
        <v>0</v>
      </c>
      <c r="I8116" s="1">
        <v>0</v>
      </c>
      <c r="K8116" s="1">
        <v>20.922000000000001</v>
      </c>
      <c r="L8116" s="1">
        <v>10.661</v>
      </c>
    </row>
    <row r="8117" spans="1:13" x14ac:dyDescent="0.25">
      <c r="A8117" s="1" t="s">
        <v>185</v>
      </c>
      <c r="B8117" s="1" t="s">
        <v>8</v>
      </c>
      <c r="C8117" s="1">
        <v>0</v>
      </c>
      <c r="D8117" s="1">
        <v>0</v>
      </c>
      <c r="F8117" s="1">
        <v>134.57060000000001</v>
      </c>
      <c r="G8117" s="1">
        <v>114.17067</v>
      </c>
      <c r="I8117" s="1">
        <v>116.25060000000001</v>
      </c>
      <c r="K8117" s="1">
        <v>297.27159999999998</v>
      </c>
      <c r="L8117" s="1">
        <v>542.47641999999996</v>
      </c>
    </row>
    <row r="8118" spans="1:13" x14ac:dyDescent="0.25">
      <c r="A8118" s="1" t="s">
        <v>185</v>
      </c>
      <c r="B8118" s="1" t="s">
        <v>24</v>
      </c>
      <c r="C8118" s="1">
        <v>0</v>
      </c>
      <c r="D8118" s="1">
        <v>0</v>
      </c>
      <c r="F8118" s="1">
        <v>0</v>
      </c>
      <c r="G8118" s="1">
        <v>0</v>
      </c>
      <c r="I8118" s="1">
        <v>0</v>
      </c>
      <c r="K8118" s="1">
        <v>0</v>
      </c>
      <c r="L8118" s="1">
        <v>16.029299999999999</v>
      </c>
    </row>
    <row r="8119" spans="1:13" ht="13" x14ac:dyDescent="0.3">
      <c r="A8119" s="2" t="s">
        <v>185</v>
      </c>
      <c r="B8119" s="2" t="s">
        <v>10</v>
      </c>
      <c r="C8119" s="2">
        <v>0</v>
      </c>
      <c r="D8119" s="2">
        <v>0</v>
      </c>
      <c r="E8119" s="2"/>
      <c r="F8119" s="2">
        <v>162.60344000000001</v>
      </c>
      <c r="G8119" s="2">
        <v>132.16059000000001</v>
      </c>
      <c r="H8119" s="2"/>
      <c r="I8119" s="2">
        <v>116.25060000000001</v>
      </c>
      <c r="J8119" s="2"/>
      <c r="K8119" s="2">
        <v>436.16410000000002</v>
      </c>
      <c r="L8119" s="2">
        <v>623.91024000000004</v>
      </c>
      <c r="M8119" s="2"/>
    </row>
    <row r="8120" spans="1:13" x14ac:dyDescent="0.25">
      <c r="A8120" s="1" t="s">
        <v>166</v>
      </c>
      <c r="B8120" s="1" t="s">
        <v>4</v>
      </c>
      <c r="C8120" s="1">
        <v>0</v>
      </c>
      <c r="D8120" s="1">
        <v>0</v>
      </c>
      <c r="F8120" s="1">
        <v>424.01916999999997</v>
      </c>
      <c r="G8120" s="1">
        <v>645.62477999999999</v>
      </c>
      <c r="I8120" s="1">
        <v>377.07046000000003</v>
      </c>
      <c r="K8120" s="1">
        <v>2529.5328100000002</v>
      </c>
      <c r="L8120" s="1">
        <v>3271.06043</v>
      </c>
    </row>
    <row r="8121" spans="1:13" x14ac:dyDescent="0.25">
      <c r="A8121" s="1" t="s">
        <v>166</v>
      </c>
      <c r="B8121" s="1" t="s">
        <v>33</v>
      </c>
      <c r="C8121" s="1">
        <v>0</v>
      </c>
      <c r="D8121" s="1">
        <v>0</v>
      </c>
      <c r="F8121" s="1">
        <v>0</v>
      </c>
      <c r="G8121" s="1">
        <v>0</v>
      </c>
      <c r="I8121" s="1">
        <v>0</v>
      </c>
      <c r="K8121" s="1">
        <v>0</v>
      </c>
      <c r="L8121" s="1">
        <v>0</v>
      </c>
    </row>
    <row r="8122" spans="1:13" x14ac:dyDescent="0.25">
      <c r="A8122" s="1" t="s">
        <v>166</v>
      </c>
      <c r="B8122" s="1" t="s">
        <v>34</v>
      </c>
      <c r="C8122" s="1">
        <v>0</v>
      </c>
      <c r="D8122" s="1">
        <v>0</v>
      </c>
      <c r="F8122" s="1">
        <v>0</v>
      </c>
      <c r="G8122" s="1">
        <v>0</v>
      </c>
      <c r="I8122" s="1">
        <v>9.1150599999999997</v>
      </c>
      <c r="K8122" s="1">
        <v>6.0747400000000003</v>
      </c>
      <c r="L8122" s="1">
        <v>574.93823999999995</v>
      </c>
    </row>
    <row r="8123" spans="1:13" x14ac:dyDescent="0.25">
      <c r="A8123" s="1" t="s">
        <v>166</v>
      </c>
      <c r="B8123" s="1" t="s">
        <v>35</v>
      </c>
      <c r="C8123" s="1">
        <v>0</v>
      </c>
      <c r="D8123" s="1">
        <v>15.58583</v>
      </c>
      <c r="F8123" s="1">
        <v>104.20205</v>
      </c>
      <c r="G8123" s="1">
        <v>300.75153999999998</v>
      </c>
      <c r="I8123" s="1">
        <v>340.95348000000001</v>
      </c>
      <c r="K8123" s="1">
        <v>1078.6512600000001</v>
      </c>
      <c r="L8123" s="1">
        <v>2094.9760299999998</v>
      </c>
    </row>
    <row r="8124" spans="1:13" x14ac:dyDescent="0.25">
      <c r="A8124" s="1" t="s">
        <v>166</v>
      </c>
      <c r="B8124" s="1" t="s">
        <v>36</v>
      </c>
      <c r="C8124" s="1">
        <v>0</v>
      </c>
      <c r="D8124" s="1">
        <v>0</v>
      </c>
      <c r="F8124" s="1">
        <v>14</v>
      </c>
      <c r="G8124" s="1">
        <v>0</v>
      </c>
      <c r="I8124" s="1">
        <v>22.875</v>
      </c>
      <c r="K8124" s="1">
        <v>33</v>
      </c>
      <c r="L8124" s="1">
        <v>59.902999999999999</v>
      </c>
    </row>
    <row r="8125" spans="1:13" x14ac:dyDescent="0.25">
      <c r="A8125" s="1" t="s">
        <v>166</v>
      </c>
      <c r="B8125" s="1" t="s">
        <v>5</v>
      </c>
      <c r="C8125" s="1">
        <v>0</v>
      </c>
      <c r="D8125" s="1">
        <v>0</v>
      </c>
      <c r="F8125" s="1">
        <v>2549.3100899999999</v>
      </c>
      <c r="G8125" s="1">
        <v>2573.9524200000001</v>
      </c>
      <c r="I8125" s="1">
        <v>5132.8339299999998</v>
      </c>
      <c r="K8125" s="1">
        <v>22793.526839999999</v>
      </c>
      <c r="L8125" s="1">
        <v>21600.101750000002</v>
      </c>
    </row>
    <row r="8126" spans="1:13" x14ac:dyDescent="0.25">
      <c r="A8126" s="1" t="s">
        <v>166</v>
      </c>
      <c r="B8126" s="1" t="s">
        <v>37</v>
      </c>
      <c r="C8126" s="1">
        <v>0</v>
      </c>
      <c r="D8126" s="1">
        <v>0</v>
      </c>
      <c r="F8126" s="1">
        <v>1078.71255</v>
      </c>
      <c r="G8126" s="1">
        <v>2734.4895000000001</v>
      </c>
      <c r="I8126" s="1">
        <v>5196.2353700000003</v>
      </c>
      <c r="K8126" s="1">
        <v>7369.8914000000004</v>
      </c>
      <c r="L8126" s="1">
        <v>25233.801749999999</v>
      </c>
    </row>
    <row r="8127" spans="1:13" x14ac:dyDescent="0.25">
      <c r="A8127" s="1" t="s">
        <v>166</v>
      </c>
      <c r="B8127" s="1" t="s">
        <v>38</v>
      </c>
      <c r="C8127" s="1">
        <v>0</v>
      </c>
      <c r="D8127" s="1">
        <v>0</v>
      </c>
      <c r="F8127" s="1">
        <v>0</v>
      </c>
      <c r="G8127" s="1">
        <v>29.824200000000001</v>
      </c>
      <c r="I8127" s="1">
        <v>0</v>
      </c>
      <c r="K8127" s="1">
        <v>0</v>
      </c>
      <c r="L8127" s="1">
        <v>180.2302</v>
      </c>
    </row>
    <row r="8128" spans="1:13" x14ac:dyDescent="0.25">
      <c r="A8128" s="1" t="s">
        <v>166</v>
      </c>
      <c r="B8128" s="1" t="s">
        <v>12</v>
      </c>
      <c r="C8128" s="1">
        <v>0</v>
      </c>
      <c r="D8128" s="1">
        <v>0</v>
      </c>
      <c r="F8128" s="1">
        <v>68.182500000000005</v>
      </c>
      <c r="G8128" s="1">
        <v>24.28246</v>
      </c>
      <c r="I8128" s="1">
        <v>81.196420000000003</v>
      </c>
      <c r="K8128" s="1">
        <v>326.62574999999998</v>
      </c>
      <c r="L8128" s="1">
        <v>308.91327000000001</v>
      </c>
    </row>
    <row r="8129" spans="1:12" x14ac:dyDescent="0.25">
      <c r="A8129" s="1" t="s">
        <v>166</v>
      </c>
      <c r="B8129" s="1" t="s">
        <v>39</v>
      </c>
      <c r="C8129" s="1">
        <v>0</v>
      </c>
      <c r="D8129" s="1">
        <v>0</v>
      </c>
      <c r="F8129" s="1">
        <v>0</v>
      </c>
      <c r="G8129" s="1">
        <v>0</v>
      </c>
      <c r="I8129" s="1">
        <v>10.01266</v>
      </c>
      <c r="K8129" s="1">
        <v>0</v>
      </c>
      <c r="L8129" s="1">
        <v>10.01266</v>
      </c>
    </row>
    <row r="8130" spans="1:12" x14ac:dyDescent="0.25">
      <c r="A8130" s="1" t="s">
        <v>166</v>
      </c>
      <c r="B8130" s="1" t="s">
        <v>69</v>
      </c>
      <c r="C8130" s="1">
        <v>0</v>
      </c>
      <c r="D8130" s="1">
        <v>0</v>
      </c>
      <c r="F8130" s="1">
        <v>0</v>
      </c>
      <c r="G8130" s="1">
        <v>0</v>
      </c>
      <c r="I8130" s="1">
        <v>0</v>
      </c>
      <c r="K8130" s="1">
        <v>0</v>
      </c>
      <c r="L8130" s="1">
        <v>0</v>
      </c>
    </row>
    <row r="8131" spans="1:12" x14ac:dyDescent="0.25">
      <c r="A8131" s="1" t="s">
        <v>166</v>
      </c>
      <c r="B8131" s="1" t="s">
        <v>13</v>
      </c>
      <c r="C8131" s="1">
        <v>0</v>
      </c>
      <c r="D8131" s="1">
        <v>0</v>
      </c>
      <c r="F8131" s="1">
        <v>14.19</v>
      </c>
      <c r="G8131" s="1">
        <v>10.28885</v>
      </c>
      <c r="I8131" s="1">
        <v>13.4018</v>
      </c>
      <c r="K8131" s="1">
        <v>241.57335</v>
      </c>
      <c r="L8131" s="1">
        <v>160.71747999999999</v>
      </c>
    </row>
    <row r="8132" spans="1:12" x14ac:dyDescent="0.25">
      <c r="A8132" s="1" t="s">
        <v>166</v>
      </c>
      <c r="B8132" s="1" t="s">
        <v>70</v>
      </c>
      <c r="C8132" s="1">
        <v>0</v>
      </c>
      <c r="D8132" s="1">
        <v>0</v>
      </c>
      <c r="F8132" s="1">
        <v>0</v>
      </c>
      <c r="G8132" s="1">
        <v>0</v>
      </c>
      <c r="I8132" s="1">
        <v>0</v>
      </c>
      <c r="K8132" s="1">
        <v>16.898800000000001</v>
      </c>
      <c r="L8132" s="1">
        <v>0</v>
      </c>
    </row>
    <row r="8133" spans="1:12" x14ac:dyDescent="0.25">
      <c r="A8133" s="1" t="s">
        <v>166</v>
      </c>
      <c r="B8133" s="1" t="s">
        <v>6</v>
      </c>
      <c r="C8133" s="1">
        <v>0</v>
      </c>
      <c r="D8133" s="1">
        <v>0</v>
      </c>
      <c r="F8133" s="1">
        <v>844.54895999999997</v>
      </c>
      <c r="G8133" s="1">
        <v>1689.3597600000001</v>
      </c>
      <c r="I8133" s="1">
        <v>2474.4009799999999</v>
      </c>
      <c r="K8133" s="1">
        <v>6990.0669799999996</v>
      </c>
      <c r="L8133" s="1">
        <v>9804.0547399999996</v>
      </c>
    </row>
    <row r="8134" spans="1:12" x14ac:dyDescent="0.25">
      <c r="A8134" s="1" t="s">
        <v>166</v>
      </c>
      <c r="B8134" s="1" t="s">
        <v>41</v>
      </c>
      <c r="C8134" s="1">
        <v>0</v>
      </c>
      <c r="D8134" s="1">
        <v>0</v>
      </c>
      <c r="F8134" s="1">
        <v>33.923999999999999</v>
      </c>
      <c r="G8134" s="1">
        <v>7.68</v>
      </c>
      <c r="I8134" s="1">
        <v>7.7839999999999998</v>
      </c>
      <c r="K8134" s="1">
        <v>133.06801999999999</v>
      </c>
      <c r="L8134" s="1">
        <v>114.634</v>
      </c>
    </row>
    <row r="8135" spans="1:12" x14ac:dyDescent="0.25">
      <c r="A8135" s="1" t="s">
        <v>166</v>
      </c>
      <c r="B8135" s="1" t="s">
        <v>7</v>
      </c>
      <c r="C8135" s="1">
        <v>0</v>
      </c>
      <c r="D8135" s="1">
        <v>0</v>
      </c>
      <c r="F8135" s="1">
        <v>0</v>
      </c>
      <c r="G8135" s="1">
        <v>39.375</v>
      </c>
      <c r="I8135" s="1">
        <v>56.22824</v>
      </c>
      <c r="K8135" s="1">
        <v>52.999049999999997</v>
      </c>
      <c r="L8135" s="1">
        <v>222.61734999999999</v>
      </c>
    </row>
    <row r="8136" spans="1:12" x14ac:dyDescent="0.25">
      <c r="A8136" s="1" t="s">
        <v>166</v>
      </c>
      <c r="B8136" s="1" t="s">
        <v>42</v>
      </c>
      <c r="C8136" s="1">
        <v>0</v>
      </c>
      <c r="D8136" s="1">
        <v>0</v>
      </c>
      <c r="F8136" s="1">
        <v>0</v>
      </c>
      <c r="G8136" s="1">
        <v>0</v>
      </c>
      <c r="I8136" s="1">
        <v>0</v>
      </c>
      <c r="K8136" s="1">
        <v>133.7749</v>
      </c>
      <c r="L8136" s="1">
        <v>60.558</v>
      </c>
    </row>
    <row r="8137" spans="1:12" x14ac:dyDescent="0.25">
      <c r="A8137" s="1" t="s">
        <v>166</v>
      </c>
      <c r="B8137" s="1" t="s">
        <v>15</v>
      </c>
      <c r="C8137" s="1">
        <v>0</v>
      </c>
      <c r="D8137" s="1">
        <v>0</v>
      </c>
      <c r="F8137" s="1">
        <v>37.386949999999999</v>
      </c>
      <c r="G8137" s="1">
        <v>0</v>
      </c>
      <c r="I8137" s="1">
        <v>0</v>
      </c>
      <c r="K8137" s="1">
        <v>98.846500000000006</v>
      </c>
      <c r="L8137" s="1">
        <v>183.77151000000001</v>
      </c>
    </row>
    <row r="8138" spans="1:12" x14ac:dyDescent="0.25">
      <c r="A8138" s="1" t="s">
        <v>166</v>
      </c>
      <c r="B8138" s="1" t="s">
        <v>71</v>
      </c>
      <c r="C8138" s="1">
        <v>0</v>
      </c>
      <c r="D8138" s="1">
        <v>0</v>
      </c>
      <c r="F8138" s="1">
        <v>0</v>
      </c>
      <c r="G8138" s="1">
        <v>0</v>
      </c>
      <c r="I8138" s="1">
        <v>17.998449999999998</v>
      </c>
      <c r="K8138" s="1">
        <v>0</v>
      </c>
      <c r="L8138" s="1">
        <v>17.998449999999998</v>
      </c>
    </row>
    <row r="8139" spans="1:12" x14ac:dyDescent="0.25">
      <c r="A8139" s="1" t="s">
        <v>166</v>
      </c>
      <c r="B8139" s="1" t="s">
        <v>43</v>
      </c>
      <c r="C8139" s="1">
        <v>0</v>
      </c>
      <c r="D8139" s="1">
        <v>0</v>
      </c>
      <c r="F8139" s="1">
        <v>14.11055</v>
      </c>
      <c r="G8139" s="1">
        <v>29.352740000000001</v>
      </c>
      <c r="I8139" s="1">
        <v>103.37316</v>
      </c>
      <c r="K8139" s="1">
        <v>40.213030000000003</v>
      </c>
      <c r="L8139" s="1">
        <v>407.22485</v>
      </c>
    </row>
    <row r="8140" spans="1:12" x14ac:dyDescent="0.25">
      <c r="A8140" s="1" t="s">
        <v>166</v>
      </c>
      <c r="B8140" s="1" t="s">
        <v>44</v>
      </c>
      <c r="C8140" s="1">
        <v>0</v>
      </c>
      <c r="D8140" s="1">
        <v>0</v>
      </c>
      <c r="F8140" s="1">
        <v>0</v>
      </c>
      <c r="G8140" s="1">
        <v>0</v>
      </c>
      <c r="I8140" s="1">
        <v>0</v>
      </c>
      <c r="K8140" s="1">
        <v>0</v>
      </c>
      <c r="L8140" s="1">
        <v>0</v>
      </c>
    </row>
    <row r="8141" spans="1:12" x14ac:dyDescent="0.25">
      <c r="A8141" s="1" t="s">
        <v>166</v>
      </c>
      <c r="B8141" s="1" t="s">
        <v>45</v>
      </c>
      <c r="C8141" s="1">
        <v>0</v>
      </c>
      <c r="D8141" s="1">
        <v>0</v>
      </c>
      <c r="F8141" s="1">
        <v>150.64506</v>
      </c>
      <c r="G8141" s="1">
        <v>201.23012</v>
      </c>
      <c r="I8141" s="1">
        <v>67.470489999999998</v>
      </c>
      <c r="K8141" s="1">
        <v>4633.6655899999996</v>
      </c>
      <c r="L8141" s="1">
        <v>1796.2778599999999</v>
      </c>
    </row>
    <row r="8142" spans="1:12" x14ac:dyDescent="0.25">
      <c r="A8142" s="1" t="s">
        <v>166</v>
      </c>
      <c r="B8142" s="1" t="s">
        <v>11</v>
      </c>
      <c r="C8142" s="1">
        <v>0</v>
      </c>
      <c r="D8142" s="1">
        <v>0</v>
      </c>
      <c r="F8142" s="1">
        <v>480.67831999999999</v>
      </c>
      <c r="G8142" s="1">
        <v>1580.1762699999999</v>
      </c>
      <c r="I8142" s="1">
        <v>2026.7583199999999</v>
      </c>
      <c r="K8142" s="1">
        <v>7810.9047799999998</v>
      </c>
      <c r="L8142" s="1">
        <v>7972.8745200000003</v>
      </c>
    </row>
    <row r="8143" spans="1:12" x14ac:dyDescent="0.25">
      <c r="A8143" s="1" t="s">
        <v>166</v>
      </c>
      <c r="B8143" s="1" t="s">
        <v>73</v>
      </c>
      <c r="C8143" s="1">
        <v>0</v>
      </c>
      <c r="D8143" s="1">
        <v>0</v>
      </c>
      <c r="F8143" s="1">
        <v>0</v>
      </c>
      <c r="G8143" s="1">
        <v>0</v>
      </c>
      <c r="I8143" s="1">
        <v>4.08</v>
      </c>
      <c r="K8143" s="1">
        <v>0</v>
      </c>
      <c r="L8143" s="1">
        <v>8.8800000000000008</v>
      </c>
    </row>
    <row r="8144" spans="1:12" x14ac:dyDescent="0.25">
      <c r="A8144" s="1" t="s">
        <v>166</v>
      </c>
      <c r="B8144" s="1" t="s">
        <v>74</v>
      </c>
      <c r="C8144" s="1">
        <v>0</v>
      </c>
      <c r="D8144" s="1">
        <v>0</v>
      </c>
      <c r="F8144" s="1">
        <v>0</v>
      </c>
      <c r="G8144" s="1">
        <v>0</v>
      </c>
      <c r="I8144" s="1">
        <v>0</v>
      </c>
      <c r="K8144" s="1">
        <v>0</v>
      </c>
      <c r="L8144" s="1">
        <v>28.212</v>
      </c>
    </row>
    <row r="8145" spans="1:12" x14ac:dyDescent="0.25">
      <c r="A8145" s="1" t="s">
        <v>166</v>
      </c>
      <c r="B8145" s="1" t="s">
        <v>102</v>
      </c>
      <c r="C8145" s="1">
        <v>0</v>
      </c>
      <c r="D8145" s="1">
        <v>0</v>
      </c>
      <c r="F8145" s="1">
        <v>0</v>
      </c>
      <c r="G8145" s="1">
        <v>0</v>
      </c>
      <c r="I8145" s="1">
        <v>75.784729999999996</v>
      </c>
      <c r="K8145" s="1">
        <v>0</v>
      </c>
      <c r="L8145" s="1">
        <v>75.784729999999996</v>
      </c>
    </row>
    <row r="8146" spans="1:12" x14ac:dyDescent="0.25">
      <c r="A8146" s="1" t="s">
        <v>166</v>
      </c>
      <c r="B8146" s="1" t="s">
        <v>16</v>
      </c>
      <c r="C8146" s="1">
        <v>0</v>
      </c>
      <c r="D8146" s="1">
        <v>0</v>
      </c>
      <c r="F8146" s="1">
        <v>28.733170000000001</v>
      </c>
      <c r="G8146" s="1">
        <v>97.062209999999993</v>
      </c>
      <c r="I8146" s="1">
        <v>160.62282999999999</v>
      </c>
      <c r="K8146" s="1">
        <v>412.27717000000001</v>
      </c>
      <c r="L8146" s="1">
        <v>407.50801999999999</v>
      </c>
    </row>
    <row r="8147" spans="1:12" x14ac:dyDescent="0.25">
      <c r="A8147" s="1" t="s">
        <v>166</v>
      </c>
      <c r="B8147" s="1" t="s">
        <v>46</v>
      </c>
      <c r="C8147" s="1">
        <v>0</v>
      </c>
      <c r="D8147" s="1">
        <v>0</v>
      </c>
      <c r="F8147" s="1">
        <v>307.56560999999999</v>
      </c>
      <c r="G8147" s="1">
        <v>487.2373</v>
      </c>
      <c r="I8147" s="1">
        <v>367.53167999999999</v>
      </c>
      <c r="K8147" s="1">
        <v>2869.3651500000001</v>
      </c>
      <c r="L8147" s="1">
        <v>2053.5750400000002</v>
      </c>
    </row>
    <row r="8148" spans="1:12" x14ac:dyDescent="0.25">
      <c r="A8148" s="1" t="s">
        <v>166</v>
      </c>
      <c r="B8148" s="1" t="s">
        <v>47</v>
      </c>
      <c r="C8148" s="1">
        <v>0</v>
      </c>
      <c r="D8148" s="1">
        <v>0</v>
      </c>
      <c r="F8148" s="1">
        <v>69.700109999999995</v>
      </c>
      <c r="G8148" s="1">
        <v>175.70589000000001</v>
      </c>
      <c r="I8148" s="1">
        <v>329.07679000000002</v>
      </c>
      <c r="K8148" s="1">
        <v>1375.9497899999999</v>
      </c>
      <c r="L8148" s="1">
        <v>1445.6041499999999</v>
      </c>
    </row>
    <row r="8149" spans="1:12" x14ac:dyDescent="0.25">
      <c r="A8149" s="1" t="s">
        <v>166</v>
      </c>
      <c r="B8149" s="1" t="s">
        <v>8</v>
      </c>
      <c r="C8149" s="1">
        <v>482.86014999999998</v>
      </c>
      <c r="D8149" s="1">
        <v>63.920850000000002</v>
      </c>
      <c r="F8149" s="1">
        <v>24070.33366</v>
      </c>
      <c r="G8149" s="1">
        <v>25915.814429999999</v>
      </c>
      <c r="I8149" s="1">
        <v>38326.935790000003</v>
      </c>
      <c r="K8149" s="1">
        <v>145817.24118000001</v>
      </c>
      <c r="L8149" s="1">
        <v>156036.91088000001</v>
      </c>
    </row>
    <row r="8150" spans="1:12" x14ac:dyDescent="0.25">
      <c r="A8150" s="1" t="s">
        <v>166</v>
      </c>
      <c r="B8150" s="1" t="s">
        <v>17</v>
      </c>
      <c r="C8150" s="1">
        <v>0</v>
      </c>
      <c r="D8150" s="1">
        <v>0</v>
      </c>
      <c r="F8150" s="1">
        <v>1216.05288</v>
      </c>
      <c r="G8150" s="1">
        <v>1230.53586</v>
      </c>
      <c r="I8150" s="1">
        <v>1624.7009</v>
      </c>
      <c r="K8150" s="1">
        <v>5902.0591199999999</v>
      </c>
      <c r="L8150" s="1">
        <v>12808.23509</v>
      </c>
    </row>
    <row r="8151" spans="1:12" x14ac:dyDescent="0.25">
      <c r="A8151" s="1" t="s">
        <v>166</v>
      </c>
      <c r="B8151" s="1" t="s">
        <v>48</v>
      </c>
      <c r="C8151" s="1">
        <v>0</v>
      </c>
      <c r="D8151" s="1">
        <v>0</v>
      </c>
      <c r="F8151" s="1">
        <v>124.20773</v>
      </c>
      <c r="G8151" s="1">
        <v>23.84637</v>
      </c>
      <c r="I8151" s="1">
        <v>58.930610000000001</v>
      </c>
      <c r="K8151" s="1">
        <v>515.74113</v>
      </c>
      <c r="L8151" s="1">
        <v>395.89251999999999</v>
      </c>
    </row>
    <row r="8152" spans="1:12" x14ac:dyDescent="0.25">
      <c r="A8152" s="1" t="s">
        <v>166</v>
      </c>
      <c r="B8152" s="1" t="s">
        <v>18</v>
      </c>
      <c r="C8152" s="1">
        <v>0</v>
      </c>
      <c r="D8152" s="1">
        <v>0</v>
      </c>
      <c r="F8152" s="1">
        <v>0</v>
      </c>
      <c r="G8152" s="1">
        <v>0</v>
      </c>
      <c r="I8152" s="1">
        <v>0</v>
      </c>
      <c r="K8152" s="1">
        <v>206.75288</v>
      </c>
      <c r="L8152" s="1">
        <v>70.046999999999997</v>
      </c>
    </row>
    <row r="8153" spans="1:12" x14ac:dyDescent="0.25">
      <c r="A8153" s="1" t="s">
        <v>166</v>
      </c>
      <c r="B8153" s="1" t="s">
        <v>9</v>
      </c>
      <c r="C8153" s="1">
        <v>0</v>
      </c>
      <c r="D8153" s="1">
        <v>0</v>
      </c>
      <c r="F8153" s="1">
        <v>1823.0815500000001</v>
      </c>
      <c r="G8153" s="1">
        <v>409.15127999999999</v>
      </c>
      <c r="I8153" s="1">
        <v>975.45216000000005</v>
      </c>
      <c r="K8153" s="1">
        <v>7137.6396599999998</v>
      </c>
      <c r="L8153" s="1">
        <v>3636.4853400000002</v>
      </c>
    </row>
    <row r="8154" spans="1:12" x14ac:dyDescent="0.25">
      <c r="A8154" s="1" t="s">
        <v>166</v>
      </c>
      <c r="B8154" s="1" t="s">
        <v>77</v>
      </c>
      <c r="C8154" s="1">
        <v>0</v>
      </c>
      <c r="D8154" s="1">
        <v>0</v>
      </c>
      <c r="F8154" s="1">
        <v>79.528670000000005</v>
      </c>
      <c r="G8154" s="1">
        <v>91.593969999999999</v>
      </c>
      <c r="I8154" s="1">
        <v>279.96519999999998</v>
      </c>
      <c r="K8154" s="1">
        <v>1174.58185</v>
      </c>
      <c r="L8154" s="1">
        <v>780.08921999999995</v>
      </c>
    </row>
    <row r="8155" spans="1:12" x14ac:dyDescent="0.25">
      <c r="A8155" s="1" t="s">
        <v>166</v>
      </c>
      <c r="B8155" s="1" t="s">
        <v>62</v>
      </c>
      <c r="C8155" s="1">
        <v>0</v>
      </c>
      <c r="D8155" s="1">
        <v>0</v>
      </c>
      <c r="F8155" s="1">
        <v>0</v>
      </c>
      <c r="G8155" s="1">
        <v>0</v>
      </c>
      <c r="I8155" s="1">
        <v>6.2640000000000002</v>
      </c>
      <c r="K8155" s="1">
        <v>8.9670000000000005</v>
      </c>
      <c r="L8155" s="1">
        <v>39.636000000000003</v>
      </c>
    </row>
    <row r="8156" spans="1:12" x14ac:dyDescent="0.25">
      <c r="A8156" s="1" t="s">
        <v>166</v>
      </c>
      <c r="B8156" s="1" t="s">
        <v>19</v>
      </c>
      <c r="C8156" s="1">
        <v>0</v>
      </c>
      <c r="D8156" s="1">
        <v>0</v>
      </c>
      <c r="F8156" s="1">
        <v>0</v>
      </c>
      <c r="G8156" s="1">
        <v>0</v>
      </c>
      <c r="I8156" s="1">
        <v>0</v>
      </c>
      <c r="K8156" s="1">
        <v>22.5</v>
      </c>
      <c r="L8156" s="1">
        <v>18.106570000000001</v>
      </c>
    </row>
    <row r="8157" spans="1:12" x14ac:dyDescent="0.25">
      <c r="A8157" s="1" t="s">
        <v>166</v>
      </c>
      <c r="B8157" s="1" t="s">
        <v>20</v>
      </c>
      <c r="C8157" s="1">
        <v>0</v>
      </c>
      <c r="D8157" s="1">
        <v>0</v>
      </c>
      <c r="F8157" s="1">
        <v>44</v>
      </c>
      <c r="G8157" s="1">
        <v>50</v>
      </c>
      <c r="I8157" s="1">
        <v>494.63423</v>
      </c>
      <c r="K8157" s="1">
        <v>321.01893000000001</v>
      </c>
      <c r="L8157" s="1">
        <v>627.16012999999998</v>
      </c>
    </row>
    <row r="8158" spans="1:12" x14ac:dyDescent="0.25">
      <c r="A8158" s="1" t="s">
        <v>166</v>
      </c>
      <c r="B8158" s="1" t="s">
        <v>21</v>
      </c>
      <c r="C8158" s="1">
        <v>0</v>
      </c>
      <c r="D8158" s="1">
        <v>0</v>
      </c>
      <c r="F8158" s="1">
        <v>499.69407000000001</v>
      </c>
      <c r="G8158" s="1">
        <v>813.53858000000002</v>
      </c>
      <c r="I8158" s="1">
        <v>1462.9415200000001</v>
      </c>
      <c r="K8158" s="1">
        <v>7037.3153199999997</v>
      </c>
      <c r="L8158" s="1">
        <v>8763.3506199999993</v>
      </c>
    </row>
    <row r="8159" spans="1:12" x14ac:dyDescent="0.25">
      <c r="A8159" s="1" t="s">
        <v>166</v>
      </c>
      <c r="B8159" s="1" t="s">
        <v>22</v>
      </c>
      <c r="C8159" s="1">
        <v>0</v>
      </c>
      <c r="D8159" s="1">
        <v>0</v>
      </c>
      <c r="F8159" s="1">
        <v>333.28991000000002</v>
      </c>
      <c r="G8159" s="1">
        <v>449.92995000000002</v>
      </c>
      <c r="I8159" s="1">
        <v>675.96693000000005</v>
      </c>
      <c r="K8159" s="1">
        <v>3310.6145700000002</v>
      </c>
      <c r="L8159" s="1">
        <v>5019.2400600000001</v>
      </c>
    </row>
    <row r="8160" spans="1:12" x14ac:dyDescent="0.25">
      <c r="A8160" s="1" t="s">
        <v>166</v>
      </c>
      <c r="B8160" s="1" t="s">
        <v>49</v>
      </c>
      <c r="C8160" s="1">
        <v>0</v>
      </c>
      <c r="D8160" s="1">
        <v>0</v>
      </c>
      <c r="F8160" s="1">
        <v>0</v>
      </c>
      <c r="G8160" s="1">
        <v>0</v>
      </c>
      <c r="I8160" s="1">
        <v>26.1144</v>
      </c>
      <c r="K8160" s="1">
        <v>87.749139999999997</v>
      </c>
      <c r="L8160" s="1">
        <v>89.037549999999996</v>
      </c>
    </row>
    <row r="8161" spans="1:12" x14ac:dyDescent="0.25">
      <c r="A8161" s="1" t="s">
        <v>166</v>
      </c>
      <c r="B8161" s="1" t="s">
        <v>50</v>
      </c>
      <c r="C8161" s="1">
        <v>0</v>
      </c>
      <c r="D8161" s="1">
        <v>0</v>
      </c>
      <c r="F8161" s="1">
        <v>0</v>
      </c>
      <c r="G8161" s="1">
        <v>0</v>
      </c>
      <c r="I8161" s="1">
        <v>0</v>
      </c>
      <c r="K8161" s="1">
        <v>29.96564</v>
      </c>
      <c r="L8161" s="1">
        <v>30.701409999999999</v>
      </c>
    </row>
    <row r="8162" spans="1:12" x14ac:dyDescent="0.25">
      <c r="A8162" s="1" t="s">
        <v>166</v>
      </c>
      <c r="B8162" s="1" t="s">
        <v>23</v>
      </c>
      <c r="C8162" s="1">
        <v>0</v>
      </c>
      <c r="D8162" s="1">
        <v>0</v>
      </c>
      <c r="F8162" s="1">
        <v>48.396070000000002</v>
      </c>
      <c r="G8162" s="1">
        <v>257.42277000000001</v>
      </c>
      <c r="I8162" s="1">
        <v>2006.5392300000001</v>
      </c>
      <c r="K8162" s="1">
        <v>632.73003000000006</v>
      </c>
      <c r="L8162" s="1">
        <v>3310.6239799999998</v>
      </c>
    </row>
    <row r="8163" spans="1:12" x14ac:dyDescent="0.25">
      <c r="A8163" s="1" t="s">
        <v>166</v>
      </c>
      <c r="B8163" s="1" t="s">
        <v>51</v>
      </c>
      <c r="C8163" s="1">
        <v>0</v>
      </c>
      <c r="D8163" s="1">
        <v>0</v>
      </c>
      <c r="F8163" s="1">
        <v>0</v>
      </c>
      <c r="G8163" s="1">
        <v>58.869289999999999</v>
      </c>
      <c r="I8163" s="1">
        <v>420.71987999999999</v>
      </c>
      <c r="K8163" s="1">
        <v>0</v>
      </c>
      <c r="L8163" s="1">
        <v>534.49307999999996</v>
      </c>
    </row>
    <row r="8164" spans="1:12" x14ac:dyDescent="0.25">
      <c r="A8164" s="1" t="s">
        <v>166</v>
      </c>
      <c r="B8164" s="1" t="s">
        <v>24</v>
      </c>
      <c r="C8164" s="1">
        <v>12.91114</v>
      </c>
      <c r="D8164" s="1">
        <v>0</v>
      </c>
      <c r="F8164" s="1">
        <v>702.22879999999998</v>
      </c>
      <c r="G8164" s="1">
        <v>495.05106000000001</v>
      </c>
      <c r="I8164" s="1">
        <v>2605.7352799999999</v>
      </c>
      <c r="K8164" s="1">
        <v>3484.08833</v>
      </c>
      <c r="L8164" s="1">
        <v>11707.881149999999</v>
      </c>
    </row>
    <row r="8165" spans="1:12" x14ac:dyDescent="0.25">
      <c r="A8165" s="1" t="s">
        <v>166</v>
      </c>
      <c r="B8165" s="1" t="s">
        <v>25</v>
      </c>
      <c r="C8165" s="1">
        <v>0</v>
      </c>
      <c r="D8165" s="1">
        <v>0</v>
      </c>
      <c r="F8165" s="1">
        <v>0</v>
      </c>
      <c r="G8165" s="1">
        <v>0</v>
      </c>
      <c r="I8165" s="1">
        <v>0</v>
      </c>
      <c r="K8165" s="1">
        <v>25.936</v>
      </c>
      <c r="L8165" s="1">
        <v>0</v>
      </c>
    </row>
    <row r="8166" spans="1:12" x14ac:dyDescent="0.25">
      <c r="A8166" s="1" t="s">
        <v>166</v>
      </c>
      <c r="B8166" s="1" t="s">
        <v>78</v>
      </c>
      <c r="C8166" s="1">
        <v>0</v>
      </c>
      <c r="D8166" s="1">
        <v>0</v>
      </c>
      <c r="F8166" s="1">
        <v>0</v>
      </c>
      <c r="G8166" s="1">
        <v>192.98265000000001</v>
      </c>
      <c r="I8166" s="1">
        <v>87.75</v>
      </c>
      <c r="K8166" s="1">
        <v>0</v>
      </c>
      <c r="L8166" s="1">
        <v>641.20685000000003</v>
      </c>
    </row>
    <row r="8167" spans="1:12" x14ac:dyDescent="0.25">
      <c r="A8167" s="1" t="s">
        <v>166</v>
      </c>
      <c r="B8167" s="1" t="s">
        <v>26</v>
      </c>
      <c r="C8167" s="1">
        <v>0</v>
      </c>
      <c r="D8167" s="1">
        <v>0</v>
      </c>
      <c r="F8167" s="1">
        <v>0</v>
      </c>
      <c r="G8167" s="1">
        <v>0</v>
      </c>
      <c r="I8167" s="1">
        <v>0</v>
      </c>
      <c r="K8167" s="1">
        <v>0</v>
      </c>
      <c r="L8167" s="1">
        <v>69</v>
      </c>
    </row>
    <row r="8168" spans="1:12" x14ac:dyDescent="0.25">
      <c r="A8168" s="1" t="s">
        <v>166</v>
      </c>
      <c r="B8168" s="1" t="s">
        <v>52</v>
      </c>
      <c r="C8168" s="1">
        <v>0</v>
      </c>
      <c r="D8168" s="1">
        <v>0</v>
      </c>
      <c r="F8168" s="1">
        <v>0</v>
      </c>
      <c r="G8168" s="1">
        <v>23.63</v>
      </c>
      <c r="I8168" s="1">
        <v>0</v>
      </c>
      <c r="K8168" s="1">
        <v>169.12945999999999</v>
      </c>
      <c r="L8168" s="1">
        <v>95.252549999999999</v>
      </c>
    </row>
    <row r="8169" spans="1:12" x14ac:dyDescent="0.25">
      <c r="A8169" s="1" t="s">
        <v>166</v>
      </c>
      <c r="B8169" s="1" t="s">
        <v>27</v>
      </c>
      <c r="C8169" s="1">
        <v>0</v>
      </c>
      <c r="D8169" s="1">
        <v>0</v>
      </c>
      <c r="F8169" s="1">
        <v>0</v>
      </c>
      <c r="G8169" s="1">
        <v>0</v>
      </c>
      <c r="I8169" s="1">
        <v>0</v>
      </c>
      <c r="K8169" s="1">
        <v>0</v>
      </c>
      <c r="L8169" s="1">
        <v>0</v>
      </c>
    </row>
    <row r="8170" spans="1:12" x14ac:dyDescent="0.25">
      <c r="A8170" s="1" t="s">
        <v>166</v>
      </c>
      <c r="B8170" s="1" t="s">
        <v>53</v>
      </c>
      <c r="C8170" s="1">
        <v>0</v>
      </c>
      <c r="D8170" s="1">
        <v>0</v>
      </c>
      <c r="F8170" s="1">
        <v>0</v>
      </c>
      <c r="G8170" s="1">
        <v>0</v>
      </c>
      <c r="I8170" s="1">
        <v>33.903530000000003</v>
      </c>
      <c r="K8170" s="1">
        <v>0</v>
      </c>
      <c r="L8170" s="1">
        <v>48.263669999999998</v>
      </c>
    </row>
    <row r="8171" spans="1:12" x14ac:dyDescent="0.25">
      <c r="A8171" s="1" t="s">
        <v>166</v>
      </c>
      <c r="B8171" s="1" t="s">
        <v>28</v>
      </c>
      <c r="C8171" s="1">
        <v>0</v>
      </c>
      <c r="D8171" s="1">
        <v>0</v>
      </c>
      <c r="F8171" s="1">
        <v>0</v>
      </c>
      <c r="G8171" s="1">
        <v>87.503609999999995</v>
      </c>
      <c r="I8171" s="1">
        <v>28.656400000000001</v>
      </c>
      <c r="K8171" s="1">
        <v>572.69524999999999</v>
      </c>
      <c r="L8171" s="1">
        <v>588.05888000000004</v>
      </c>
    </row>
    <row r="8172" spans="1:12" x14ac:dyDescent="0.25">
      <c r="A8172" s="1" t="s">
        <v>166</v>
      </c>
      <c r="B8172" s="1" t="s">
        <v>54</v>
      </c>
      <c r="C8172" s="1">
        <v>0</v>
      </c>
      <c r="D8172" s="1">
        <v>0</v>
      </c>
      <c r="F8172" s="1">
        <v>47.94679</v>
      </c>
      <c r="G8172" s="1">
        <v>210.86511999999999</v>
      </c>
      <c r="I8172" s="1">
        <v>54.420859999999998</v>
      </c>
      <c r="K8172" s="1">
        <v>1197.47576</v>
      </c>
      <c r="L8172" s="1">
        <v>601.21522000000004</v>
      </c>
    </row>
    <row r="8173" spans="1:12" x14ac:dyDescent="0.25">
      <c r="A8173" s="1" t="s">
        <v>166</v>
      </c>
      <c r="B8173" s="1" t="s">
        <v>56</v>
      </c>
      <c r="C8173" s="1">
        <v>0</v>
      </c>
      <c r="D8173" s="1">
        <v>0</v>
      </c>
      <c r="F8173" s="1">
        <v>0</v>
      </c>
      <c r="G8173" s="1">
        <v>0</v>
      </c>
      <c r="I8173" s="1">
        <v>0</v>
      </c>
      <c r="K8173" s="1">
        <v>0</v>
      </c>
      <c r="L8173" s="1">
        <v>39</v>
      </c>
    </row>
    <row r="8174" spans="1:12" x14ac:dyDescent="0.25">
      <c r="A8174" s="1" t="s">
        <v>166</v>
      </c>
      <c r="B8174" s="1" t="s">
        <v>57</v>
      </c>
      <c r="C8174" s="1">
        <v>0</v>
      </c>
      <c r="D8174" s="1">
        <v>0</v>
      </c>
      <c r="F8174" s="1">
        <v>0</v>
      </c>
      <c r="G8174" s="1">
        <v>0</v>
      </c>
      <c r="I8174" s="1">
        <v>0</v>
      </c>
      <c r="K8174" s="1">
        <v>350</v>
      </c>
      <c r="L8174" s="1">
        <v>429</v>
      </c>
    </row>
    <row r="8175" spans="1:12" x14ac:dyDescent="0.25">
      <c r="A8175" s="1" t="s">
        <v>166</v>
      </c>
      <c r="B8175" s="1" t="s">
        <v>58</v>
      </c>
      <c r="C8175" s="1">
        <v>0</v>
      </c>
      <c r="D8175" s="1">
        <v>0</v>
      </c>
      <c r="F8175" s="1">
        <v>0</v>
      </c>
      <c r="G8175" s="1">
        <v>0</v>
      </c>
      <c r="I8175" s="1">
        <v>0</v>
      </c>
      <c r="K8175" s="1">
        <v>0</v>
      </c>
      <c r="L8175" s="1">
        <v>0</v>
      </c>
    </row>
    <row r="8176" spans="1:12" x14ac:dyDescent="0.25">
      <c r="A8176" s="1" t="s">
        <v>166</v>
      </c>
      <c r="B8176" s="1" t="s">
        <v>59</v>
      </c>
      <c r="C8176" s="1">
        <v>0</v>
      </c>
      <c r="D8176" s="1">
        <v>0</v>
      </c>
      <c r="F8176" s="1">
        <v>466.30439000000001</v>
      </c>
      <c r="G8176" s="1">
        <v>517.15944999999999</v>
      </c>
      <c r="I8176" s="1">
        <v>679.75127999999995</v>
      </c>
      <c r="K8176" s="1">
        <v>1218.4843599999999</v>
      </c>
      <c r="L8176" s="1">
        <v>2145.8885100000002</v>
      </c>
    </row>
    <row r="8177" spans="1:13" x14ac:dyDescent="0.25">
      <c r="A8177" s="1" t="s">
        <v>166</v>
      </c>
      <c r="B8177" s="1" t="s">
        <v>30</v>
      </c>
      <c r="C8177" s="1">
        <v>0</v>
      </c>
      <c r="D8177" s="1">
        <v>0</v>
      </c>
      <c r="F8177" s="1">
        <v>0</v>
      </c>
      <c r="G8177" s="1">
        <v>0</v>
      </c>
      <c r="I8177" s="1">
        <v>31.612500000000001</v>
      </c>
      <c r="K8177" s="1">
        <v>127.285</v>
      </c>
      <c r="L8177" s="1">
        <v>31.612500000000001</v>
      </c>
    </row>
    <row r="8178" spans="1:13" x14ac:dyDescent="0.25">
      <c r="A8178" s="1" t="s">
        <v>166</v>
      </c>
      <c r="B8178" s="1" t="s">
        <v>80</v>
      </c>
      <c r="C8178" s="1">
        <v>0</v>
      </c>
      <c r="D8178" s="1">
        <v>0</v>
      </c>
      <c r="F8178" s="1">
        <v>0</v>
      </c>
      <c r="G8178" s="1">
        <v>0</v>
      </c>
      <c r="I8178" s="1">
        <v>0</v>
      </c>
      <c r="K8178" s="1">
        <v>0</v>
      </c>
      <c r="L8178" s="1">
        <v>0</v>
      </c>
    </row>
    <row r="8179" spans="1:13" x14ac:dyDescent="0.25">
      <c r="A8179" s="1" t="s">
        <v>166</v>
      </c>
      <c r="B8179" s="1" t="s">
        <v>61</v>
      </c>
      <c r="C8179" s="1">
        <v>0</v>
      </c>
      <c r="D8179" s="1">
        <v>0</v>
      </c>
      <c r="F8179" s="1">
        <v>0.53213999999999995</v>
      </c>
      <c r="G8179" s="1">
        <v>1.64</v>
      </c>
      <c r="I8179" s="1">
        <v>12.356</v>
      </c>
      <c r="K8179" s="1">
        <v>243.04168999999999</v>
      </c>
      <c r="L8179" s="1">
        <v>13.996</v>
      </c>
    </row>
    <row r="8180" spans="1:13" x14ac:dyDescent="0.25">
      <c r="A8180" s="1" t="s">
        <v>166</v>
      </c>
      <c r="B8180" s="1" t="s">
        <v>31</v>
      </c>
      <c r="C8180" s="1">
        <v>0</v>
      </c>
      <c r="D8180" s="1">
        <v>0</v>
      </c>
      <c r="F8180" s="1">
        <v>0</v>
      </c>
      <c r="G8180" s="1">
        <v>0</v>
      </c>
      <c r="I8180" s="1">
        <v>209.75807</v>
      </c>
      <c r="K8180" s="1">
        <v>420.59</v>
      </c>
      <c r="L8180" s="1">
        <v>216.21504999999999</v>
      </c>
    </row>
    <row r="8181" spans="1:13" ht="13" x14ac:dyDescent="0.3">
      <c r="A8181" s="2" t="s">
        <v>166</v>
      </c>
      <c r="B8181" s="2" t="s">
        <v>10</v>
      </c>
      <c r="C8181" s="2">
        <v>495.77129000000002</v>
      </c>
      <c r="D8181" s="2">
        <v>79.506680000000003</v>
      </c>
      <c r="E8181" s="2"/>
      <c r="F8181" s="2">
        <v>35675.505749999997</v>
      </c>
      <c r="G8181" s="2">
        <v>41455.927430000003</v>
      </c>
      <c r="H8181" s="2"/>
      <c r="I8181" s="2">
        <v>66977.912620000003</v>
      </c>
      <c r="J8181" s="2"/>
      <c r="K8181" s="2">
        <v>238960.50821</v>
      </c>
      <c r="L8181" s="2">
        <v>286880.82986</v>
      </c>
      <c r="M8181" s="2"/>
    </row>
    <row r="8182" spans="1:13" x14ac:dyDescent="0.25">
      <c r="A8182" s="1" t="s">
        <v>167</v>
      </c>
      <c r="B8182" s="1" t="s">
        <v>4</v>
      </c>
      <c r="C8182" s="1">
        <v>0</v>
      </c>
      <c r="D8182" s="1">
        <v>0</v>
      </c>
      <c r="F8182" s="1">
        <v>0</v>
      </c>
      <c r="G8182" s="1">
        <v>4.3680000000000003</v>
      </c>
      <c r="I8182" s="1">
        <v>0</v>
      </c>
      <c r="K8182" s="1">
        <v>0</v>
      </c>
      <c r="L8182" s="1">
        <v>64.190129999999996</v>
      </c>
    </row>
    <row r="8183" spans="1:13" x14ac:dyDescent="0.25">
      <c r="A8183" s="1" t="s">
        <v>167</v>
      </c>
      <c r="B8183" s="1" t="s">
        <v>36</v>
      </c>
      <c r="C8183" s="1">
        <v>0</v>
      </c>
      <c r="D8183" s="1">
        <v>0</v>
      </c>
      <c r="F8183" s="1">
        <v>0</v>
      </c>
      <c r="G8183" s="1">
        <v>337</v>
      </c>
      <c r="I8183" s="1">
        <v>0</v>
      </c>
      <c r="K8183" s="1">
        <v>0</v>
      </c>
      <c r="L8183" s="1">
        <v>337</v>
      </c>
    </row>
    <row r="8184" spans="1:13" x14ac:dyDescent="0.25">
      <c r="A8184" s="1" t="s">
        <v>167</v>
      </c>
      <c r="B8184" s="1" t="s">
        <v>5</v>
      </c>
      <c r="C8184" s="1">
        <v>0</v>
      </c>
      <c r="D8184" s="1">
        <v>0</v>
      </c>
      <c r="F8184" s="1">
        <v>615.38300000000004</v>
      </c>
      <c r="G8184" s="1">
        <v>198.4691</v>
      </c>
      <c r="I8184" s="1">
        <v>215.50480999999999</v>
      </c>
      <c r="K8184" s="1">
        <v>3260.2382600000001</v>
      </c>
      <c r="L8184" s="1">
        <v>3427.9694599999998</v>
      </c>
    </row>
    <row r="8185" spans="1:13" x14ac:dyDescent="0.25">
      <c r="A8185" s="1" t="s">
        <v>167</v>
      </c>
      <c r="B8185" s="1" t="s">
        <v>37</v>
      </c>
      <c r="C8185" s="1">
        <v>0</v>
      </c>
      <c r="D8185" s="1">
        <v>0</v>
      </c>
      <c r="F8185" s="1">
        <v>0</v>
      </c>
      <c r="G8185" s="1">
        <v>0</v>
      </c>
      <c r="I8185" s="1">
        <v>0</v>
      </c>
      <c r="K8185" s="1">
        <v>18.445</v>
      </c>
      <c r="L8185" s="1">
        <v>15.564120000000001</v>
      </c>
    </row>
    <row r="8186" spans="1:13" x14ac:dyDescent="0.25">
      <c r="A8186" s="1" t="s">
        <v>167</v>
      </c>
      <c r="B8186" s="1" t="s">
        <v>12</v>
      </c>
      <c r="C8186" s="1">
        <v>0</v>
      </c>
      <c r="D8186" s="1">
        <v>0</v>
      </c>
      <c r="F8186" s="1">
        <v>11.728249999999999</v>
      </c>
      <c r="G8186" s="1">
        <v>0</v>
      </c>
      <c r="I8186" s="1">
        <v>0</v>
      </c>
      <c r="K8186" s="1">
        <v>53.91825</v>
      </c>
      <c r="L8186" s="1">
        <v>8.7650000000000006</v>
      </c>
    </row>
    <row r="8187" spans="1:13" x14ac:dyDescent="0.25">
      <c r="A8187" s="1" t="s">
        <v>167</v>
      </c>
      <c r="B8187" s="1" t="s">
        <v>39</v>
      </c>
      <c r="C8187" s="1">
        <v>0</v>
      </c>
      <c r="D8187" s="1">
        <v>0</v>
      </c>
      <c r="F8187" s="1">
        <v>0</v>
      </c>
      <c r="G8187" s="1">
        <v>0</v>
      </c>
      <c r="I8187" s="1">
        <v>0</v>
      </c>
      <c r="K8187" s="1">
        <v>16.855699999999999</v>
      </c>
      <c r="L8187" s="1">
        <v>0</v>
      </c>
    </row>
    <row r="8188" spans="1:13" x14ac:dyDescent="0.25">
      <c r="A8188" s="1" t="s">
        <v>167</v>
      </c>
      <c r="B8188" s="1" t="s">
        <v>6</v>
      </c>
      <c r="C8188" s="1">
        <v>0</v>
      </c>
      <c r="D8188" s="1">
        <v>0</v>
      </c>
      <c r="F8188" s="1">
        <v>32.926400000000001</v>
      </c>
      <c r="G8188" s="1">
        <v>11.419029999999999</v>
      </c>
      <c r="I8188" s="1">
        <v>16.69988</v>
      </c>
      <c r="K8188" s="1">
        <v>351.57664</v>
      </c>
      <c r="L8188" s="1">
        <v>231.73052000000001</v>
      </c>
    </row>
    <row r="8189" spans="1:13" x14ac:dyDescent="0.25">
      <c r="A8189" s="1" t="s">
        <v>167</v>
      </c>
      <c r="B8189" s="1" t="s">
        <v>41</v>
      </c>
      <c r="C8189" s="1">
        <v>0</v>
      </c>
      <c r="D8189" s="1">
        <v>0</v>
      </c>
      <c r="F8189" s="1">
        <v>0</v>
      </c>
      <c r="G8189" s="1">
        <v>0</v>
      </c>
      <c r="I8189" s="1">
        <v>0</v>
      </c>
      <c r="K8189" s="1">
        <v>0</v>
      </c>
      <c r="L8189" s="1">
        <v>0</v>
      </c>
    </row>
    <row r="8190" spans="1:13" x14ac:dyDescent="0.25">
      <c r="A8190" s="1" t="s">
        <v>167</v>
      </c>
      <c r="B8190" s="1" t="s">
        <v>14</v>
      </c>
      <c r="C8190" s="1">
        <v>0</v>
      </c>
      <c r="D8190" s="1">
        <v>0</v>
      </c>
      <c r="F8190" s="1">
        <v>29.693999999999999</v>
      </c>
      <c r="G8190" s="1">
        <v>0</v>
      </c>
      <c r="I8190" s="1">
        <v>0</v>
      </c>
      <c r="K8190" s="1">
        <v>60.848399999999998</v>
      </c>
      <c r="L8190" s="1">
        <v>0</v>
      </c>
    </row>
    <row r="8191" spans="1:13" x14ac:dyDescent="0.25">
      <c r="A8191" s="1" t="s">
        <v>167</v>
      </c>
      <c r="B8191" s="1" t="s">
        <v>7</v>
      </c>
      <c r="C8191" s="1">
        <v>0</v>
      </c>
      <c r="D8191" s="1">
        <v>0</v>
      </c>
      <c r="F8191" s="1">
        <v>0</v>
      </c>
      <c r="G8191" s="1">
        <v>0</v>
      </c>
      <c r="I8191" s="1">
        <v>40.740380000000002</v>
      </c>
      <c r="K8191" s="1">
        <v>110.57964</v>
      </c>
      <c r="L8191" s="1">
        <v>82.70138</v>
      </c>
    </row>
    <row r="8192" spans="1:13" x14ac:dyDescent="0.25">
      <c r="A8192" s="1" t="s">
        <v>167</v>
      </c>
      <c r="B8192" s="1" t="s">
        <v>15</v>
      </c>
      <c r="C8192" s="1">
        <v>0</v>
      </c>
      <c r="D8192" s="1">
        <v>0</v>
      </c>
      <c r="F8192" s="1">
        <v>0</v>
      </c>
      <c r="G8192" s="1">
        <v>0</v>
      </c>
      <c r="I8192" s="1">
        <v>8.7686700000000002</v>
      </c>
      <c r="K8192" s="1">
        <v>0</v>
      </c>
      <c r="L8192" s="1">
        <v>36.368670000000002</v>
      </c>
    </row>
    <row r="8193" spans="1:12" x14ac:dyDescent="0.25">
      <c r="A8193" s="1" t="s">
        <v>167</v>
      </c>
      <c r="B8193" s="1" t="s">
        <v>71</v>
      </c>
      <c r="C8193" s="1">
        <v>0</v>
      </c>
      <c r="D8193" s="1">
        <v>0</v>
      </c>
      <c r="F8193" s="1">
        <v>0</v>
      </c>
      <c r="G8193" s="1">
        <v>0</v>
      </c>
      <c r="I8193" s="1">
        <v>0</v>
      </c>
      <c r="K8193" s="1">
        <v>0</v>
      </c>
      <c r="L8193" s="1">
        <v>0</v>
      </c>
    </row>
    <row r="8194" spans="1:12" x14ac:dyDescent="0.25">
      <c r="A8194" s="1" t="s">
        <v>167</v>
      </c>
      <c r="B8194" s="1" t="s">
        <v>45</v>
      </c>
      <c r="C8194" s="1">
        <v>0</v>
      </c>
      <c r="D8194" s="1">
        <v>0</v>
      </c>
      <c r="F8194" s="1">
        <v>0</v>
      </c>
      <c r="G8194" s="1">
        <v>25.875</v>
      </c>
      <c r="I8194" s="1">
        <v>10.68605</v>
      </c>
      <c r="K8194" s="1">
        <v>34.616199999999999</v>
      </c>
      <c r="L8194" s="1">
        <v>37.034280000000003</v>
      </c>
    </row>
    <row r="8195" spans="1:12" x14ac:dyDescent="0.25">
      <c r="A8195" s="1" t="s">
        <v>167</v>
      </c>
      <c r="B8195" s="1" t="s">
        <v>11</v>
      </c>
      <c r="C8195" s="1">
        <v>0</v>
      </c>
      <c r="D8195" s="1">
        <v>0</v>
      </c>
      <c r="F8195" s="1">
        <v>26.583680000000001</v>
      </c>
      <c r="G8195" s="1">
        <v>352.50053000000003</v>
      </c>
      <c r="I8195" s="1">
        <v>95.229240000000004</v>
      </c>
      <c r="K8195" s="1">
        <v>659.80736999999999</v>
      </c>
      <c r="L8195" s="1">
        <v>540.63733999999999</v>
      </c>
    </row>
    <row r="8196" spans="1:12" x14ac:dyDescent="0.25">
      <c r="A8196" s="1" t="s">
        <v>167</v>
      </c>
      <c r="B8196" s="1" t="s">
        <v>16</v>
      </c>
      <c r="C8196" s="1">
        <v>0</v>
      </c>
      <c r="D8196" s="1">
        <v>0</v>
      </c>
      <c r="F8196" s="1">
        <v>0</v>
      </c>
      <c r="G8196" s="1">
        <v>42</v>
      </c>
      <c r="I8196" s="1">
        <v>150.18190000000001</v>
      </c>
      <c r="K8196" s="1">
        <v>81.81935</v>
      </c>
      <c r="L8196" s="1">
        <v>192.18190000000001</v>
      </c>
    </row>
    <row r="8197" spans="1:12" x14ac:dyDescent="0.25">
      <c r="A8197" s="1" t="s">
        <v>167</v>
      </c>
      <c r="B8197" s="1" t="s">
        <v>8</v>
      </c>
      <c r="C8197" s="1">
        <v>0</v>
      </c>
      <c r="D8197" s="1">
        <v>0</v>
      </c>
      <c r="F8197" s="1">
        <v>804.01530000000002</v>
      </c>
      <c r="G8197" s="1">
        <v>840.25278000000003</v>
      </c>
      <c r="I8197" s="1">
        <v>892.51639999999998</v>
      </c>
      <c r="K8197" s="1">
        <v>7463.9007099999999</v>
      </c>
      <c r="L8197" s="1">
        <v>4826.5268900000001</v>
      </c>
    </row>
    <row r="8198" spans="1:12" x14ac:dyDescent="0.25">
      <c r="A8198" s="1" t="s">
        <v>167</v>
      </c>
      <c r="B8198" s="1" t="s">
        <v>17</v>
      </c>
      <c r="C8198" s="1">
        <v>0</v>
      </c>
      <c r="D8198" s="1">
        <v>0</v>
      </c>
      <c r="F8198" s="1">
        <v>145.29838000000001</v>
      </c>
      <c r="G8198" s="1">
        <v>41.159030000000001</v>
      </c>
      <c r="I8198" s="1">
        <v>37.491520000000001</v>
      </c>
      <c r="K8198" s="1">
        <v>1101.5884799999999</v>
      </c>
      <c r="L8198" s="1">
        <v>789.30600000000004</v>
      </c>
    </row>
    <row r="8199" spans="1:12" x14ac:dyDescent="0.25">
      <c r="A8199" s="1" t="s">
        <v>167</v>
      </c>
      <c r="B8199" s="1" t="s">
        <v>48</v>
      </c>
      <c r="C8199" s="1">
        <v>0</v>
      </c>
      <c r="D8199" s="1">
        <v>0</v>
      </c>
      <c r="F8199" s="1">
        <v>0</v>
      </c>
      <c r="G8199" s="1">
        <v>0</v>
      </c>
      <c r="I8199" s="1">
        <v>33.20543</v>
      </c>
      <c r="K8199" s="1">
        <v>35.551699999999997</v>
      </c>
      <c r="L8199" s="1">
        <v>33.20543</v>
      </c>
    </row>
    <row r="8200" spans="1:12" x14ac:dyDescent="0.25">
      <c r="A8200" s="1" t="s">
        <v>167</v>
      </c>
      <c r="B8200" s="1" t="s">
        <v>18</v>
      </c>
      <c r="C8200" s="1">
        <v>0</v>
      </c>
      <c r="D8200" s="1">
        <v>0</v>
      </c>
      <c r="F8200" s="1">
        <v>0</v>
      </c>
      <c r="G8200" s="1">
        <v>0</v>
      </c>
      <c r="I8200" s="1">
        <v>0</v>
      </c>
      <c r="K8200" s="1">
        <v>0</v>
      </c>
      <c r="L8200" s="1">
        <v>5.4070799999999997</v>
      </c>
    </row>
    <row r="8201" spans="1:12" x14ac:dyDescent="0.25">
      <c r="A8201" s="1" t="s">
        <v>167</v>
      </c>
      <c r="B8201" s="1" t="s">
        <v>9</v>
      </c>
      <c r="C8201" s="1">
        <v>0</v>
      </c>
      <c r="D8201" s="1">
        <v>0</v>
      </c>
      <c r="F8201" s="1">
        <v>81.010400000000004</v>
      </c>
      <c r="G8201" s="1">
        <v>39.304000000000002</v>
      </c>
      <c r="I8201" s="1">
        <v>30.890499999999999</v>
      </c>
      <c r="K8201" s="1">
        <v>257.52181000000002</v>
      </c>
      <c r="L8201" s="1">
        <v>149.43902</v>
      </c>
    </row>
    <row r="8202" spans="1:12" x14ac:dyDescent="0.25">
      <c r="A8202" s="1" t="s">
        <v>167</v>
      </c>
      <c r="B8202" s="1" t="s">
        <v>62</v>
      </c>
      <c r="C8202" s="1">
        <v>0</v>
      </c>
      <c r="D8202" s="1">
        <v>0</v>
      </c>
      <c r="F8202" s="1">
        <v>0</v>
      </c>
      <c r="G8202" s="1">
        <v>3.0042499999999999</v>
      </c>
      <c r="I8202" s="1">
        <v>33.6</v>
      </c>
      <c r="K8202" s="1">
        <v>30.288499999999999</v>
      </c>
      <c r="L8202" s="1">
        <v>46.799239999999998</v>
      </c>
    </row>
    <row r="8203" spans="1:12" x14ac:dyDescent="0.25">
      <c r="A8203" s="1" t="s">
        <v>167</v>
      </c>
      <c r="B8203" s="1" t="s">
        <v>20</v>
      </c>
      <c r="C8203" s="1">
        <v>0</v>
      </c>
      <c r="D8203" s="1">
        <v>0</v>
      </c>
      <c r="F8203" s="1">
        <v>0</v>
      </c>
      <c r="G8203" s="1">
        <v>0</v>
      </c>
      <c r="I8203" s="1">
        <v>0</v>
      </c>
      <c r="K8203" s="1">
        <v>11.6296</v>
      </c>
      <c r="L8203" s="1">
        <v>0</v>
      </c>
    </row>
    <row r="8204" spans="1:12" x14ac:dyDescent="0.25">
      <c r="A8204" s="1" t="s">
        <v>167</v>
      </c>
      <c r="B8204" s="1" t="s">
        <v>21</v>
      </c>
      <c r="C8204" s="1">
        <v>0</v>
      </c>
      <c r="D8204" s="1">
        <v>0</v>
      </c>
      <c r="F8204" s="1">
        <v>0</v>
      </c>
      <c r="G8204" s="1">
        <v>54.321390000000001</v>
      </c>
      <c r="I8204" s="1">
        <v>16.713660000000001</v>
      </c>
      <c r="K8204" s="1">
        <v>288.79237999999998</v>
      </c>
      <c r="L8204" s="1">
        <v>235.52538999999999</v>
      </c>
    </row>
    <row r="8205" spans="1:12" x14ac:dyDescent="0.25">
      <c r="A8205" s="1" t="s">
        <v>167</v>
      </c>
      <c r="B8205" s="1" t="s">
        <v>22</v>
      </c>
      <c r="C8205" s="1">
        <v>0</v>
      </c>
      <c r="D8205" s="1">
        <v>0</v>
      </c>
      <c r="F8205" s="1">
        <v>60.968350000000001</v>
      </c>
      <c r="G8205" s="1">
        <v>15.8531</v>
      </c>
      <c r="I8205" s="1">
        <v>410.42095</v>
      </c>
      <c r="K8205" s="1">
        <v>243.17628999999999</v>
      </c>
      <c r="L8205" s="1">
        <v>503.34366999999997</v>
      </c>
    </row>
    <row r="8206" spans="1:12" x14ac:dyDescent="0.25">
      <c r="A8206" s="1" t="s">
        <v>167</v>
      </c>
      <c r="B8206" s="1" t="s">
        <v>50</v>
      </c>
      <c r="C8206" s="1">
        <v>0</v>
      </c>
      <c r="D8206" s="1">
        <v>0</v>
      </c>
      <c r="F8206" s="1">
        <v>0</v>
      </c>
      <c r="G8206" s="1">
        <v>0</v>
      </c>
      <c r="I8206" s="1">
        <v>0</v>
      </c>
      <c r="K8206" s="1">
        <v>0</v>
      </c>
      <c r="L8206" s="1">
        <v>0</v>
      </c>
    </row>
    <row r="8207" spans="1:12" x14ac:dyDescent="0.25">
      <c r="A8207" s="1" t="s">
        <v>167</v>
      </c>
      <c r="B8207" s="1" t="s">
        <v>23</v>
      </c>
      <c r="C8207" s="1">
        <v>0</v>
      </c>
      <c r="D8207" s="1">
        <v>0</v>
      </c>
      <c r="F8207" s="1">
        <v>0</v>
      </c>
      <c r="G8207" s="1">
        <v>0</v>
      </c>
      <c r="I8207" s="1">
        <v>0</v>
      </c>
      <c r="K8207" s="1">
        <v>0</v>
      </c>
      <c r="L8207" s="1">
        <v>0</v>
      </c>
    </row>
    <row r="8208" spans="1:12" x14ac:dyDescent="0.25">
      <c r="A8208" s="1" t="s">
        <v>167</v>
      </c>
      <c r="B8208" s="1" t="s">
        <v>24</v>
      </c>
      <c r="C8208" s="1">
        <v>0</v>
      </c>
      <c r="D8208" s="1">
        <v>0</v>
      </c>
      <c r="F8208" s="1">
        <v>0</v>
      </c>
      <c r="G8208" s="1">
        <v>29.512499999999999</v>
      </c>
      <c r="I8208" s="1">
        <v>35.136000000000003</v>
      </c>
      <c r="K8208" s="1">
        <v>389.78073000000001</v>
      </c>
      <c r="L8208" s="1">
        <v>277.46053999999998</v>
      </c>
    </row>
    <row r="8209" spans="1:13" x14ac:dyDescent="0.25">
      <c r="A8209" s="1" t="s">
        <v>167</v>
      </c>
      <c r="B8209" s="1" t="s">
        <v>25</v>
      </c>
      <c r="C8209" s="1">
        <v>0</v>
      </c>
      <c r="D8209" s="1">
        <v>0</v>
      </c>
      <c r="F8209" s="1">
        <v>0</v>
      </c>
      <c r="G8209" s="1">
        <v>0.91</v>
      </c>
      <c r="I8209" s="1">
        <v>0</v>
      </c>
      <c r="K8209" s="1">
        <v>1.9492499999999999</v>
      </c>
      <c r="L8209" s="1">
        <v>0.91</v>
      </c>
    </row>
    <row r="8210" spans="1:13" x14ac:dyDescent="0.25">
      <c r="A8210" s="1" t="s">
        <v>167</v>
      </c>
      <c r="B8210" s="1" t="s">
        <v>78</v>
      </c>
      <c r="C8210" s="1">
        <v>0</v>
      </c>
      <c r="D8210" s="1">
        <v>0</v>
      </c>
      <c r="F8210" s="1">
        <v>0</v>
      </c>
      <c r="G8210" s="1">
        <v>0</v>
      </c>
      <c r="I8210" s="1">
        <v>0</v>
      </c>
      <c r="K8210" s="1">
        <v>28.15221</v>
      </c>
      <c r="L8210" s="1">
        <v>0</v>
      </c>
    </row>
    <row r="8211" spans="1:13" x14ac:dyDescent="0.25">
      <c r="A8211" s="1" t="s">
        <v>167</v>
      </c>
      <c r="B8211" s="1" t="s">
        <v>27</v>
      </c>
      <c r="C8211" s="1">
        <v>0</v>
      </c>
      <c r="D8211" s="1">
        <v>0</v>
      </c>
      <c r="F8211" s="1">
        <v>0</v>
      </c>
      <c r="G8211" s="1">
        <v>45</v>
      </c>
      <c r="I8211" s="1">
        <v>0</v>
      </c>
      <c r="K8211" s="1">
        <v>0</v>
      </c>
      <c r="L8211" s="1">
        <v>45</v>
      </c>
    </row>
    <row r="8212" spans="1:13" x14ac:dyDescent="0.25">
      <c r="A8212" s="1" t="s">
        <v>167</v>
      </c>
      <c r="B8212" s="1" t="s">
        <v>28</v>
      </c>
      <c r="C8212" s="1">
        <v>0</v>
      </c>
      <c r="D8212" s="1">
        <v>0</v>
      </c>
      <c r="F8212" s="1">
        <v>1.4028700000000001</v>
      </c>
      <c r="G8212" s="1">
        <v>0</v>
      </c>
      <c r="I8212" s="1">
        <v>0</v>
      </c>
      <c r="K8212" s="1">
        <v>1.4028700000000001</v>
      </c>
      <c r="L8212" s="1">
        <v>0</v>
      </c>
    </row>
    <row r="8213" spans="1:13" x14ac:dyDescent="0.25">
      <c r="A8213" s="1" t="s">
        <v>167</v>
      </c>
      <c r="B8213" s="1" t="s">
        <v>54</v>
      </c>
      <c r="C8213" s="1">
        <v>0</v>
      </c>
      <c r="D8213" s="1">
        <v>0</v>
      </c>
      <c r="F8213" s="1">
        <v>16.27591</v>
      </c>
      <c r="G8213" s="1">
        <v>34.00956</v>
      </c>
      <c r="I8213" s="1">
        <v>31.36</v>
      </c>
      <c r="K8213" s="1">
        <v>70.303210000000007</v>
      </c>
      <c r="L8213" s="1">
        <v>134.3271</v>
      </c>
    </row>
    <row r="8214" spans="1:13" x14ac:dyDescent="0.25">
      <c r="A8214" s="1" t="s">
        <v>167</v>
      </c>
      <c r="B8214" s="1" t="s">
        <v>56</v>
      </c>
      <c r="C8214" s="1">
        <v>0</v>
      </c>
      <c r="D8214" s="1">
        <v>0</v>
      </c>
      <c r="F8214" s="1">
        <v>11.769410000000001</v>
      </c>
      <c r="G8214" s="1">
        <v>0</v>
      </c>
      <c r="I8214" s="1">
        <v>0</v>
      </c>
      <c r="K8214" s="1">
        <v>11.769410000000001</v>
      </c>
      <c r="L8214" s="1">
        <v>0</v>
      </c>
    </row>
    <row r="8215" spans="1:13" x14ac:dyDescent="0.25">
      <c r="A8215" s="1" t="s">
        <v>167</v>
      </c>
      <c r="B8215" s="1" t="s">
        <v>57</v>
      </c>
      <c r="C8215" s="1">
        <v>0</v>
      </c>
      <c r="D8215" s="1">
        <v>0</v>
      </c>
      <c r="F8215" s="1">
        <v>0</v>
      </c>
      <c r="G8215" s="1">
        <v>0</v>
      </c>
      <c r="I8215" s="1">
        <v>11.925000000000001</v>
      </c>
      <c r="K8215" s="1">
        <v>8.6999999999999993</v>
      </c>
      <c r="L8215" s="1">
        <v>31.488489999999999</v>
      </c>
    </row>
    <row r="8216" spans="1:13" x14ac:dyDescent="0.25">
      <c r="A8216" s="1" t="s">
        <v>167</v>
      </c>
      <c r="B8216" s="1" t="s">
        <v>59</v>
      </c>
      <c r="C8216" s="1">
        <v>0</v>
      </c>
      <c r="D8216" s="1">
        <v>0</v>
      </c>
      <c r="F8216" s="1">
        <v>0</v>
      </c>
      <c r="G8216" s="1">
        <v>127.25</v>
      </c>
      <c r="I8216" s="1">
        <v>308.45</v>
      </c>
      <c r="K8216" s="1">
        <v>0</v>
      </c>
      <c r="L8216" s="1">
        <v>1119.694</v>
      </c>
    </row>
    <row r="8217" spans="1:13" x14ac:dyDescent="0.25">
      <c r="A8217" s="1" t="s">
        <v>167</v>
      </c>
      <c r="B8217" s="1" t="s">
        <v>60</v>
      </c>
      <c r="C8217" s="1">
        <v>0</v>
      </c>
      <c r="D8217" s="1">
        <v>0</v>
      </c>
      <c r="F8217" s="1">
        <v>0</v>
      </c>
      <c r="G8217" s="1">
        <v>0</v>
      </c>
      <c r="I8217" s="1">
        <v>0</v>
      </c>
      <c r="K8217" s="1">
        <v>0</v>
      </c>
      <c r="L8217" s="1">
        <v>0</v>
      </c>
    </row>
    <row r="8218" spans="1:13" x14ac:dyDescent="0.25">
      <c r="A8218" s="1" t="s">
        <v>167</v>
      </c>
      <c r="B8218" s="1" t="s">
        <v>30</v>
      </c>
      <c r="C8218" s="1">
        <v>0</v>
      </c>
      <c r="D8218" s="1">
        <v>0</v>
      </c>
      <c r="F8218" s="1">
        <v>0</v>
      </c>
      <c r="G8218" s="1">
        <v>0</v>
      </c>
      <c r="I8218" s="1">
        <v>0</v>
      </c>
      <c r="K8218" s="1">
        <v>21.98</v>
      </c>
      <c r="L8218" s="1">
        <v>0</v>
      </c>
    </row>
    <row r="8219" spans="1:13" x14ac:dyDescent="0.25">
      <c r="A8219" s="1" t="s">
        <v>167</v>
      </c>
      <c r="B8219" s="1" t="s">
        <v>31</v>
      </c>
      <c r="C8219" s="1">
        <v>0</v>
      </c>
      <c r="D8219" s="1">
        <v>0</v>
      </c>
      <c r="F8219" s="1">
        <v>0</v>
      </c>
      <c r="G8219" s="1">
        <v>0</v>
      </c>
      <c r="I8219" s="1">
        <v>17.031860000000002</v>
      </c>
      <c r="K8219" s="1">
        <v>2.51268</v>
      </c>
      <c r="L8219" s="1">
        <v>29.451239999999999</v>
      </c>
    </row>
    <row r="8220" spans="1:13" ht="13" x14ac:dyDescent="0.3">
      <c r="A8220" s="2" t="s">
        <v>167</v>
      </c>
      <c r="B8220" s="2" t="s">
        <v>10</v>
      </c>
      <c r="C8220" s="2">
        <v>0</v>
      </c>
      <c r="D8220" s="2">
        <v>0</v>
      </c>
      <c r="E8220" s="2"/>
      <c r="F8220" s="2">
        <v>1837.0559499999999</v>
      </c>
      <c r="G8220" s="2">
        <v>2202.2082700000001</v>
      </c>
      <c r="H8220" s="2"/>
      <c r="I8220" s="2">
        <v>2396.5522500000002</v>
      </c>
      <c r="J8220" s="2"/>
      <c r="K8220" s="2">
        <v>14617.70464</v>
      </c>
      <c r="L8220" s="2">
        <v>13202.026889999999</v>
      </c>
      <c r="M8220" s="2"/>
    </row>
    <row r="8221" spans="1:13" x14ac:dyDescent="0.25">
      <c r="A8221" s="1" t="s">
        <v>184</v>
      </c>
      <c r="B8221" s="1" t="s">
        <v>4</v>
      </c>
      <c r="C8221" s="1">
        <v>0</v>
      </c>
      <c r="D8221" s="1">
        <v>0</v>
      </c>
      <c r="F8221" s="1">
        <v>484.48216000000002</v>
      </c>
      <c r="G8221" s="1">
        <v>416.2636</v>
      </c>
      <c r="I8221" s="1">
        <v>506.75232999999997</v>
      </c>
      <c r="K8221" s="1">
        <v>7972.4843899999996</v>
      </c>
      <c r="L8221" s="1">
        <v>5154.2456000000002</v>
      </c>
    </row>
    <row r="8222" spans="1:13" x14ac:dyDescent="0.25">
      <c r="A8222" s="1" t="s">
        <v>184</v>
      </c>
      <c r="B8222" s="1" t="s">
        <v>33</v>
      </c>
      <c r="C8222" s="1">
        <v>0</v>
      </c>
      <c r="D8222" s="1">
        <v>0</v>
      </c>
      <c r="F8222" s="1">
        <v>0</v>
      </c>
      <c r="G8222" s="1">
        <v>0</v>
      </c>
      <c r="I8222" s="1">
        <v>0</v>
      </c>
      <c r="K8222" s="1">
        <v>855.58883000000003</v>
      </c>
      <c r="L8222" s="1">
        <v>79.695329999999998</v>
      </c>
    </row>
    <row r="8223" spans="1:13" x14ac:dyDescent="0.25">
      <c r="A8223" s="1" t="s">
        <v>184</v>
      </c>
      <c r="B8223" s="1" t="s">
        <v>34</v>
      </c>
      <c r="C8223" s="1">
        <v>0</v>
      </c>
      <c r="D8223" s="1">
        <v>0</v>
      </c>
      <c r="F8223" s="1">
        <v>81.958590000000001</v>
      </c>
      <c r="G8223" s="1">
        <v>70.498609999999999</v>
      </c>
      <c r="I8223" s="1">
        <v>93.422880000000006</v>
      </c>
      <c r="K8223" s="1">
        <v>380.94833</v>
      </c>
      <c r="L8223" s="1">
        <v>566.01796999999999</v>
      </c>
    </row>
    <row r="8224" spans="1:13" x14ac:dyDescent="0.25">
      <c r="A8224" s="1" t="s">
        <v>184</v>
      </c>
      <c r="B8224" s="1" t="s">
        <v>36</v>
      </c>
      <c r="C8224" s="1">
        <v>0</v>
      </c>
      <c r="D8224" s="1">
        <v>0</v>
      </c>
      <c r="F8224" s="1">
        <v>302.59866</v>
      </c>
      <c r="G8224" s="1">
        <v>319.67633999999998</v>
      </c>
      <c r="I8224" s="1">
        <v>237.48988</v>
      </c>
      <c r="K8224" s="1">
        <v>883.08875</v>
      </c>
      <c r="L8224" s="1">
        <v>954.65508999999997</v>
      </c>
    </row>
    <row r="8225" spans="1:12" x14ac:dyDescent="0.25">
      <c r="A8225" s="1" t="s">
        <v>184</v>
      </c>
      <c r="B8225" s="1" t="s">
        <v>63</v>
      </c>
      <c r="C8225" s="1">
        <v>0</v>
      </c>
      <c r="D8225" s="1">
        <v>0</v>
      </c>
      <c r="F8225" s="1">
        <v>76.25</v>
      </c>
      <c r="G8225" s="1">
        <v>85.101799999999997</v>
      </c>
      <c r="I8225" s="1">
        <v>35.725000000000001</v>
      </c>
      <c r="K8225" s="1">
        <v>282.67394999999999</v>
      </c>
      <c r="L8225" s="1">
        <v>289.44722000000002</v>
      </c>
    </row>
    <row r="8226" spans="1:12" x14ac:dyDescent="0.25">
      <c r="A8226" s="1" t="s">
        <v>184</v>
      </c>
      <c r="B8226" s="1" t="s">
        <v>5</v>
      </c>
      <c r="C8226" s="1">
        <v>0</v>
      </c>
      <c r="D8226" s="1">
        <v>0</v>
      </c>
      <c r="F8226" s="1">
        <v>8968.7103999999999</v>
      </c>
      <c r="G8226" s="1">
        <v>2814.0050900000001</v>
      </c>
      <c r="I8226" s="1">
        <v>8955.2762199999997</v>
      </c>
      <c r="K8226" s="1">
        <v>44111.534099999997</v>
      </c>
      <c r="L8226" s="1">
        <v>50646.562839999999</v>
      </c>
    </row>
    <row r="8227" spans="1:12" x14ac:dyDescent="0.25">
      <c r="A8227" s="1" t="s">
        <v>184</v>
      </c>
      <c r="B8227" s="1" t="s">
        <v>37</v>
      </c>
      <c r="C8227" s="1">
        <v>32.384999999999998</v>
      </c>
      <c r="D8227" s="1">
        <v>0</v>
      </c>
      <c r="F8227" s="1">
        <v>1627.43569</v>
      </c>
      <c r="G8227" s="1">
        <v>1671.1036799999999</v>
      </c>
      <c r="I8227" s="1">
        <v>4519.6434300000001</v>
      </c>
      <c r="K8227" s="1">
        <v>28157.16303</v>
      </c>
      <c r="L8227" s="1">
        <v>27688.823039999999</v>
      </c>
    </row>
    <row r="8228" spans="1:12" x14ac:dyDescent="0.25">
      <c r="A8228" s="1" t="s">
        <v>184</v>
      </c>
      <c r="B8228" s="1" t="s">
        <v>38</v>
      </c>
      <c r="C8228" s="1">
        <v>0</v>
      </c>
      <c r="D8228" s="1">
        <v>0</v>
      </c>
      <c r="F8228" s="1">
        <v>310.85669000000001</v>
      </c>
      <c r="G8228" s="1">
        <v>73.372860000000003</v>
      </c>
      <c r="I8228" s="1">
        <v>304.1388</v>
      </c>
      <c r="K8228" s="1">
        <v>3425.5571199999999</v>
      </c>
      <c r="L8228" s="1">
        <v>1988.3798300000001</v>
      </c>
    </row>
    <row r="8229" spans="1:12" x14ac:dyDescent="0.25">
      <c r="A8229" s="1" t="s">
        <v>184</v>
      </c>
      <c r="B8229" s="1" t="s">
        <v>12</v>
      </c>
      <c r="C8229" s="1">
        <v>0</v>
      </c>
      <c r="D8229" s="1">
        <v>0</v>
      </c>
      <c r="F8229" s="1">
        <v>71.158320000000003</v>
      </c>
      <c r="G8229" s="1">
        <v>56.732140000000001</v>
      </c>
      <c r="I8229" s="1">
        <v>115.73966</v>
      </c>
      <c r="K8229" s="1">
        <v>664.11724000000004</v>
      </c>
      <c r="L8229" s="1">
        <v>1009.41095</v>
      </c>
    </row>
    <row r="8230" spans="1:12" x14ac:dyDescent="0.25">
      <c r="A8230" s="1" t="s">
        <v>184</v>
      </c>
      <c r="B8230" s="1" t="s">
        <v>66</v>
      </c>
      <c r="C8230" s="1">
        <v>0</v>
      </c>
      <c r="D8230" s="1">
        <v>0</v>
      </c>
      <c r="F8230" s="1">
        <v>0</v>
      </c>
      <c r="G8230" s="1">
        <v>0</v>
      </c>
      <c r="I8230" s="1">
        <v>0</v>
      </c>
      <c r="K8230" s="1">
        <v>0</v>
      </c>
      <c r="L8230" s="1">
        <v>16</v>
      </c>
    </row>
    <row r="8231" spans="1:12" x14ac:dyDescent="0.25">
      <c r="A8231" s="1" t="s">
        <v>184</v>
      </c>
      <c r="B8231" s="1" t="s">
        <v>39</v>
      </c>
      <c r="C8231" s="1">
        <v>0</v>
      </c>
      <c r="D8231" s="1">
        <v>0</v>
      </c>
      <c r="F8231" s="1">
        <v>7.6438800000000002</v>
      </c>
      <c r="G8231" s="1">
        <v>15.4116</v>
      </c>
      <c r="I8231" s="1">
        <v>30.254010000000001</v>
      </c>
      <c r="K8231" s="1">
        <v>46.528480000000002</v>
      </c>
      <c r="L8231" s="1">
        <v>87.536529999999999</v>
      </c>
    </row>
    <row r="8232" spans="1:12" x14ac:dyDescent="0.25">
      <c r="A8232" s="1" t="s">
        <v>184</v>
      </c>
      <c r="B8232" s="1" t="s">
        <v>69</v>
      </c>
      <c r="C8232" s="1">
        <v>0</v>
      </c>
      <c r="D8232" s="1">
        <v>0</v>
      </c>
      <c r="F8232" s="1">
        <v>0</v>
      </c>
      <c r="G8232" s="1">
        <v>0</v>
      </c>
      <c r="I8232" s="1">
        <v>21.2</v>
      </c>
      <c r="K8232" s="1">
        <v>0</v>
      </c>
      <c r="L8232" s="1">
        <v>45.287500000000001</v>
      </c>
    </row>
    <row r="8233" spans="1:12" x14ac:dyDescent="0.25">
      <c r="A8233" s="1" t="s">
        <v>184</v>
      </c>
      <c r="B8233" s="1" t="s">
        <v>13</v>
      </c>
      <c r="C8233" s="1">
        <v>0</v>
      </c>
      <c r="D8233" s="1">
        <v>0</v>
      </c>
      <c r="F8233" s="1">
        <v>36.550280000000001</v>
      </c>
      <c r="G8233" s="1">
        <v>27.012599999999999</v>
      </c>
      <c r="I8233" s="1">
        <v>66.616619999999998</v>
      </c>
      <c r="K8233" s="1">
        <v>285.26843000000002</v>
      </c>
      <c r="L8233" s="1">
        <v>691.02593000000002</v>
      </c>
    </row>
    <row r="8234" spans="1:12" x14ac:dyDescent="0.25">
      <c r="A8234" s="1" t="s">
        <v>184</v>
      </c>
      <c r="B8234" s="1" t="s">
        <v>70</v>
      </c>
      <c r="C8234" s="1">
        <v>0</v>
      </c>
      <c r="D8234" s="1">
        <v>0</v>
      </c>
      <c r="F8234" s="1">
        <v>0</v>
      </c>
      <c r="G8234" s="1">
        <v>0</v>
      </c>
      <c r="I8234" s="1">
        <v>0</v>
      </c>
      <c r="K8234" s="1">
        <v>0</v>
      </c>
      <c r="L8234" s="1">
        <v>14.148</v>
      </c>
    </row>
    <row r="8235" spans="1:12" x14ac:dyDescent="0.25">
      <c r="A8235" s="1" t="s">
        <v>184</v>
      </c>
      <c r="B8235" s="1" t="s">
        <v>6</v>
      </c>
      <c r="C8235" s="1">
        <v>60.68929</v>
      </c>
      <c r="D8235" s="1">
        <v>0</v>
      </c>
      <c r="F8235" s="1">
        <v>3033.0075900000002</v>
      </c>
      <c r="G8235" s="1">
        <v>5592.6638300000004</v>
      </c>
      <c r="I8235" s="1">
        <v>8176.8806500000001</v>
      </c>
      <c r="K8235" s="1">
        <v>21305.06207</v>
      </c>
      <c r="L8235" s="1">
        <v>42888.89443</v>
      </c>
    </row>
    <row r="8236" spans="1:12" x14ac:dyDescent="0.25">
      <c r="A8236" s="1" t="s">
        <v>184</v>
      </c>
      <c r="B8236" s="1" t="s">
        <v>40</v>
      </c>
      <c r="C8236" s="1">
        <v>0</v>
      </c>
      <c r="D8236" s="1">
        <v>0</v>
      </c>
      <c r="F8236" s="1">
        <v>0</v>
      </c>
      <c r="G8236" s="1">
        <v>0</v>
      </c>
      <c r="I8236" s="1">
        <v>8.2612000000000005</v>
      </c>
      <c r="K8236" s="1">
        <v>25.375</v>
      </c>
      <c r="L8236" s="1">
        <v>8.2612000000000005</v>
      </c>
    </row>
    <row r="8237" spans="1:12" x14ac:dyDescent="0.25">
      <c r="A8237" s="1" t="s">
        <v>184</v>
      </c>
      <c r="B8237" s="1" t="s">
        <v>41</v>
      </c>
      <c r="C8237" s="1">
        <v>0</v>
      </c>
      <c r="D8237" s="1">
        <v>0</v>
      </c>
      <c r="F8237" s="1">
        <v>0</v>
      </c>
      <c r="G8237" s="1">
        <v>0</v>
      </c>
      <c r="I8237" s="1">
        <v>89.825990000000004</v>
      </c>
      <c r="K8237" s="1">
        <v>108.94228</v>
      </c>
      <c r="L8237" s="1">
        <v>129.42927</v>
      </c>
    </row>
    <row r="8238" spans="1:12" x14ac:dyDescent="0.25">
      <c r="A8238" s="1" t="s">
        <v>184</v>
      </c>
      <c r="B8238" s="1" t="s">
        <v>14</v>
      </c>
      <c r="C8238" s="1">
        <v>0</v>
      </c>
      <c r="D8238" s="1">
        <v>0</v>
      </c>
      <c r="F8238" s="1">
        <v>484.79761999999999</v>
      </c>
      <c r="G8238" s="1">
        <v>0</v>
      </c>
      <c r="I8238" s="1">
        <v>2.43424</v>
      </c>
      <c r="K8238" s="1">
        <v>3152.29628</v>
      </c>
      <c r="L8238" s="1">
        <v>1067.20307</v>
      </c>
    </row>
    <row r="8239" spans="1:12" x14ac:dyDescent="0.25">
      <c r="A8239" s="1" t="s">
        <v>184</v>
      </c>
      <c r="B8239" s="1" t="s">
        <v>7</v>
      </c>
      <c r="C8239" s="1">
        <v>0</v>
      </c>
      <c r="D8239" s="1">
        <v>0</v>
      </c>
      <c r="F8239" s="1">
        <v>701.00365999999997</v>
      </c>
      <c r="G8239" s="1">
        <v>487.60264000000001</v>
      </c>
      <c r="I8239" s="1">
        <v>929.36955999999998</v>
      </c>
      <c r="K8239" s="1">
        <v>6091.8344500000003</v>
      </c>
      <c r="L8239" s="1">
        <v>4030.66221</v>
      </c>
    </row>
    <row r="8240" spans="1:12" x14ac:dyDescent="0.25">
      <c r="A8240" s="1" t="s">
        <v>184</v>
      </c>
      <c r="B8240" s="1" t="s">
        <v>42</v>
      </c>
      <c r="C8240" s="1">
        <v>0</v>
      </c>
      <c r="D8240" s="1">
        <v>0</v>
      </c>
      <c r="F8240" s="1">
        <v>0</v>
      </c>
      <c r="G8240" s="1">
        <v>0</v>
      </c>
      <c r="I8240" s="1">
        <v>73.101169999999996</v>
      </c>
      <c r="K8240" s="1">
        <v>10.50334</v>
      </c>
      <c r="L8240" s="1">
        <v>73.101169999999996</v>
      </c>
    </row>
    <row r="8241" spans="1:12" x14ac:dyDescent="0.25">
      <c r="A8241" s="1" t="s">
        <v>184</v>
      </c>
      <c r="B8241" s="1" t="s">
        <v>15</v>
      </c>
      <c r="C8241" s="1">
        <v>0</v>
      </c>
      <c r="D8241" s="1">
        <v>0</v>
      </c>
      <c r="F8241" s="1">
        <v>5.9427399999999997</v>
      </c>
      <c r="G8241" s="1">
        <v>90.189449999999994</v>
      </c>
      <c r="I8241" s="1">
        <v>173.90988999999999</v>
      </c>
      <c r="K8241" s="1">
        <v>210.11004</v>
      </c>
      <c r="L8241" s="1">
        <v>738.20416</v>
      </c>
    </row>
    <row r="8242" spans="1:12" x14ac:dyDescent="0.25">
      <c r="A8242" s="1" t="s">
        <v>184</v>
      </c>
      <c r="B8242" s="1" t="s">
        <v>71</v>
      </c>
      <c r="C8242" s="1">
        <v>0</v>
      </c>
      <c r="D8242" s="1">
        <v>0</v>
      </c>
      <c r="F8242" s="1">
        <v>1.8088500000000001</v>
      </c>
      <c r="G8242" s="1">
        <v>0</v>
      </c>
      <c r="I8242" s="1">
        <v>0</v>
      </c>
      <c r="K8242" s="1">
        <v>1.8088500000000001</v>
      </c>
      <c r="L8242" s="1">
        <v>24.4</v>
      </c>
    </row>
    <row r="8243" spans="1:12" x14ac:dyDescent="0.25">
      <c r="A8243" s="1" t="s">
        <v>184</v>
      </c>
      <c r="B8243" s="1" t="s">
        <v>43</v>
      </c>
      <c r="C8243" s="1">
        <v>0</v>
      </c>
      <c r="D8243" s="1">
        <v>0</v>
      </c>
      <c r="F8243" s="1">
        <v>0</v>
      </c>
      <c r="G8243" s="1">
        <v>115.76548</v>
      </c>
      <c r="I8243" s="1">
        <v>115.87954999999999</v>
      </c>
      <c r="K8243" s="1">
        <v>0</v>
      </c>
      <c r="L8243" s="1">
        <v>460.11536999999998</v>
      </c>
    </row>
    <row r="8244" spans="1:12" x14ac:dyDescent="0.25">
      <c r="A8244" s="1" t="s">
        <v>184</v>
      </c>
      <c r="B8244" s="1" t="s">
        <v>72</v>
      </c>
      <c r="C8244" s="1">
        <v>0</v>
      </c>
      <c r="D8244" s="1">
        <v>0</v>
      </c>
      <c r="F8244" s="1">
        <v>0</v>
      </c>
      <c r="G8244" s="1">
        <v>0</v>
      </c>
      <c r="I8244" s="1">
        <v>25.997820000000001</v>
      </c>
      <c r="K8244" s="1">
        <v>75.12482</v>
      </c>
      <c r="L8244" s="1">
        <v>25.997820000000001</v>
      </c>
    </row>
    <row r="8245" spans="1:12" x14ac:dyDescent="0.25">
      <c r="A8245" s="1" t="s">
        <v>184</v>
      </c>
      <c r="B8245" s="1" t="s">
        <v>44</v>
      </c>
      <c r="C8245" s="1">
        <v>0</v>
      </c>
      <c r="D8245" s="1">
        <v>0</v>
      </c>
      <c r="F8245" s="1">
        <v>0</v>
      </c>
      <c r="G8245" s="1">
        <v>336.03726</v>
      </c>
      <c r="I8245" s="1">
        <v>31.36871</v>
      </c>
      <c r="K8245" s="1">
        <v>322.55124999999998</v>
      </c>
      <c r="L8245" s="1">
        <v>774.96711000000005</v>
      </c>
    </row>
    <row r="8246" spans="1:12" x14ac:dyDescent="0.25">
      <c r="A8246" s="1" t="s">
        <v>184</v>
      </c>
      <c r="B8246" s="1" t="s">
        <v>45</v>
      </c>
      <c r="C8246" s="1">
        <v>0</v>
      </c>
      <c r="D8246" s="1">
        <v>0</v>
      </c>
      <c r="F8246" s="1">
        <v>266.71915999999999</v>
      </c>
      <c r="G8246" s="1">
        <v>297.85962999999998</v>
      </c>
      <c r="I8246" s="1">
        <v>534.90860999999995</v>
      </c>
      <c r="K8246" s="1">
        <v>1853.71965</v>
      </c>
      <c r="L8246" s="1">
        <v>2061.2563799999998</v>
      </c>
    </row>
    <row r="8247" spans="1:12" x14ac:dyDescent="0.25">
      <c r="A8247" s="1" t="s">
        <v>184</v>
      </c>
      <c r="B8247" s="1" t="s">
        <v>11</v>
      </c>
      <c r="C8247" s="1">
        <v>0</v>
      </c>
      <c r="D8247" s="1">
        <v>0</v>
      </c>
      <c r="F8247" s="1">
        <v>2702.4479799999999</v>
      </c>
      <c r="G8247" s="1">
        <v>2415.2767199999998</v>
      </c>
      <c r="I8247" s="1">
        <v>3868.7589800000001</v>
      </c>
      <c r="K8247" s="1">
        <v>20928.25504</v>
      </c>
      <c r="L8247" s="1">
        <v>15963.40703</v>
      </c>
    </row>
    <row r="8248" spans="1:12" x14ac:dyDescent="0.25">
      <c r="A8248" s="1" t="s">
        <v>184</v>
      </c>
      <c r="B8248" s="1" t="s">
        <v>73</v>
      </c>
      <c r="C8248" s="1">
        <v>0</v>
      </c>
      <c r="D8248" s="1">
        <v>0</v>
      </c>
      <c r="F8248" s="1">
        <v>0</v>
      </c>
      <c r="G8248" s="1">
        <v>120.56261000000001</v>
      </c>
      <c r="I8248" s="1">
        <v>85.867769999999993</v>
      </c>
      <c r="K8248" s="1">
        <v>105.38811</v>
      </c>
      <c r="L8248" s="1">
        <v>259.07026999999999</v>
      </c>
    </row>
    <row r="8249" spans="1:12" x14ac:dyDescent="0.25">
      <c r="A8249" s="1" t="s">
        <v>184</v>
      </c>
      <c r="B8249" s="1" t="s">
        <v>16</v>
      </c>
      <c r="C8249" s="1">
        <v>0</v>
      </c>
      <c r="D8249" s="1">
        <v>0</v>
      </c>
      <c r="F8249" s="1">
        <v>238.14644999999999</v>
      </c>
      <c r="G8249" s="1">
        <v>260.4665</v>
      </c>
      <c r="I8249" s="1">
        <v>1289.6079</v>
      </c>
      <c r="K8249" s="1">
        <v>7158.0263199999999</v>
      </c>
      <c r="L8249" s="1">
        <v>7032.2513200000003</v>
      </c>
    </row>
    <row r="8250" spans="1:12" x14ac:dyDescent="0.25">
      <c r="A8250" s="1" t="s">
        <v>184</v>
      </c>
      <c r="B8250" s="1" t="s">
        <v>47</v>
      </c>
      <c r="C8250" s="1">
        <v>0</v>
      </c>
      <c r="D8250" s="1">
        <v>0</v>
      </c>
      <c r="F8250" s="1">
        <v>28.0123</v>
      </c>
      <c r="G8250" s="1">
        <v>38.435070000000003</v>
      </c>
      <c r="I8250" s="1">
        <v>145.12370999999999</v>
      </c>
      <c r="K8250" s="1">
        <v>971.79993000000002</v>
      </c>
      <c r="L8250" s="1">
        <v>564.01266999999996</v>
      </c>
    </row>
    <row r="8251" spans="1:12" x14ac:dyDescent="0.25">
      <c r="A8251" s="1" t="s">
        <v>184</v>
      </c>
      <c r="B8251" s="1" t="s">
        <v>8</v>
      </c>
      <c r="C8251" s="1">
        <v>150.56578999999999</v>
      </c>
      <c r="D8251" s="1">
        <v>9.3423200000000008</v>
      </c>
      <c r="F8251" s="1">
        <v>53028.974179999997</v>
      </c>
      <c r="G8251" s="1">
        <v>46649.931340000003</v>
      </c>
      <c r="I8251" s="1">
        <v>78282.136710000006</v>
      </c>
      <c r="K8251" s="1">
        <v>336375.19033000001</v>
      </c>
      <c r="L8251" s="1">
        <v>395873.99385999999</v>
      </c>
    </row>
    <row r="8252" spans="1:12" x14ac:dyDescent="0.25">
      <c r="A8252" s="1" t="s">
        <v>184</v>
      </c>
      <c r="B8252" s="1" t="s">
        <v>17</v>
      </c>
      <c r="C8252" s="1">
        <v>16.238489999999999</v>
      </c>
      <c r="D8252" s="1">
        <v>0</v>
      </c>
      <c r="F8252" s="1">
        <v>6829.1223</v>
      </c>
      <c r="G8252" s="1">
        <v>4553.8095499999999</v>
      </c>
      <c r="I8252" s="1">
        <v>14390.66336</v>
      </c>
      <c r="K8252" s="1">
        <v>26808.789069999999</v>
      </c>
      <c r="L8252" s="1">
        <v>50652.826800000003</v>
      </c>
    </row>
    <row r="8253" spans="1:12" x14ac:dyDescent="0.25">
      <c r="A8253" s="1" t="s">
        <v>184</v>
      </c>
      <c r="B8253" s="1" t="s">
        <v>75</v>
      </c>
      <c r="C8253" s="1">
        <v>0</v>
      </c>
      <c r="D8253" s="1">
        <v>0</v>
      </c>
      <c r="F8253" s="1">
        <v>193.11750000000001</v>
      </c>
      <c r="G8253" s="1">
        <v>1144.39788</v>
      </c>
      <c r="I8253" s="1">
        <v>66.649299999999997</v>
      </c>
      <c r="K8253" s="1">
        <v>482.30916999999999</v>
      </c>
      <c r="L8253" s="1">
        <v>6028.9775799999998</v>
      </c>
    </row>
    <row r="8254" spans="1:12" x14ac:dyDescent="0.25">
      <c r="A8254" s="1" t="s">
        <v>184</v>
      </c>
      <c r="B8254" s="1" t="s">
        <v>48</v>
      </c>
      <c r="C8254" s="1">
        <v>0</v>
      </c>
      <c r="D8254" s="1">
        <v>0</v>
      </c>
      <c r="F8254" s="1">
        <v>74.600040000000007</v>
      </c>
      <c r="G8254" s="1">
        <v>0</v>
      </c>
      <c r="I8254" s="1">
        <v>27.3552</v>
      </c>
      <c r="K8254" s="1">
        <v>437.71672999999998</v>
      </c>
      <c r="L8254" s="1">
        <v>162.9683</v>
      </c>
    </row>
    <row r="8255" spans="1:12" x14ac:dyDescent="0.25">
      <c r="A8255" s="1" t="s">
        <v>184</v>
      </c>
      <c r="B8255" s="1" t="s">
        <v>18</v>
      </c>
      <c r="C8255" s="1">
        <v>0</v>
      </c>
      <c r="D8255" s="1">
        <v>0</v>
      </c>
      <c r="F8255" s="1">
        <v>0</v>
      </c>
      <c r="G8255" s="1">
        <v>7.1038800000000002</v>
      </c>
      <c r="I8255" s="1">
        <v>0</v>
      </c>
      <c r="K8255" s="1">
        <v>51.199950000000001</v>
      </c>
      <c r="L8255" s="1">
        <v>7.1038800000000002</v>
      </c>
    </row>
    <row r="8256" spans="1:12" x14ac:dyDescent="0.25">
      <c r="A8256" s="1" t="s">
        <v>184</v>
      </c>
      <c r="B8256" s="1" t="s">
        <v>9</v>
      </c>
      <c r="C8256" s="1">
        <v>0</v>
      </c>
      <c r="D8256" s="1">
        <v>0</v>
      </c>
      <c r="F8256" s="1">
        <v>926.81006000000002</v>
      </c>
      <c r="G8256" s="1">
        <v>533.41966000000002</v>
      </c>
      <c r="I8256" s="1">
        <v>792.68973000000005</v>
      </c>
      <c r="K8256" s="1">
        <v>4548.61355</v>
      </c>
      <c r="L8256" s="1">
        <v>4232.2347900000004</v>
      </c>
    </row>
    <row r="8257" spans="1:12" x14ac:dyDescent="0.25">
      <c r="A8257" s="1" t="s">
        <v>184</v>
      </c>
      <c r="B8257" s="1" t="s">
        <v>76</v>
      </c>
      <c r="C8257" s="1">
        <v>0</v>
      </c>
      <c r="D8257" s="1">
        <v>0</v>
      </c>
      <c r="F8257" s="1">
        <v>0</v>
      </c>
      <c r="G8257" s="1">
        <v>0</v>
      </c>
      <c r="I8257" s="1">
        <v>0</v>
      </c>
      <c r="K8257" s="1">
        <v>24.199529999999999</v>
      </c>
      <c r="L8257" s="1">
        <v>0</v>
      </c>
    </row>
    <row r="8258" spans="1:12" x14ac:dyDescent="0.25">
      <c r="A8258" s="1" t="s">
        <v>184</v>
      </c>
      <c r="B8258" s="1" t="s">
        <v>77</v>
      </c>
      <c r="C8258" s="1">
        <v>0</v>
      </c>
      <c r="D8258" s="1">
        <v>0</v>
      </c>
      <c r="F8258" s="1">
        <v>43.48798</v>
      </c>
      <c r="G8258" s="1">
        <v>9.0033999999999992</v>
      </c>
      <c r="I8258" s="1">
        <v>120.57675</v>
      </c>
      <c r="K8258" s="1">
        <v>240.89169000000001</v>
      </c>
      <c r="L8258" s="1">
        <v>274.20393999999999</v>
      </c>
    </row>
    <row r="8259" spans="1:12" x14ac:dyDescent="0.25">
      <c r="A8259" s="1" t="s">
        <v>184</v>
      </c>
      <c r="B8259" s="1" t="s">
        <v>62</v>
      </c>
      <c r="C8259" s="1">
        <v>0</v>
      </c>
      <c r="D8259" s="1">
        <v>0</v>
      </c>
      <c r="F8259" s="1">
        <v>1.51</v>
      </c>
      <c r="G8259" s="1">
        <v>0</v>
      </c>
      <c r="I8259" s="1">
        <v>0</v>
      </c>
      <c r="K8259" s="1">
        <v>395.29892000000001</v>
      </c>
      <c r="L8259" s="1">
        <v>0</v>
      </c>
    </row>
    <row r="8260" spans="1:12" x14ac:dyDescent="0.25">
      <c r="A8260" s="1" t="s">
        <v>184</v>
      </c>
      <c r="B8260" s="1" t="s">
        <v>19</v>
      </c>
      <c r="C8260" s="1">
        <v>0</v>
      </c>
      <c r="D8260" s="1">
        <v>0</v>
      </c>
      <c r="F8260" s="1">
        <v>177.75371999999999</v>
      </c>
      <c r="G8260" s="1">
        <v>209.12477000000001</v>
      </c>
      <c r="I8260" s="1">
        <v>153.73506</v>
      </c>
      <c r="K8260" s="1">
        <v>1118.0599299999999</v>
      </c>
      <c r="L8260" s="1">
        <v>1730.1084900000001</v>
      </c>
    </row>
    <row r="8261" spans="1:12" x14ac:dyDescent="0.25">
      <c r="A8261" s="1" t="s">
        <v>184</v>
      </c>
      <c r="B8261" s="1" t="s">
        <v>20</v>
      </c>
      <c r="C8261" s="1">
        <v>0</v>
      </c>
      <c r="D8261" s="1">
        <v>0</v>
      </c>
      <c r="F8261" s="1">
        <v>569.03791000000001</v>
      </c>
      <c r="G8261" s="1">
        <v>292.47512</v>
      </c>
      <c r="I8261" s="1">
        <v>655.09888000000001</v>
      </c>
      <c r="K8261" s="1">
        <v>3180.9894800000002</v>
      </c>
      <c r="L8261" s="1">
        <v>4622.7270399999998</v>
      </c>
    </row>
    <row r="8262" spans="1:12" x14ac:dyDescent="0.25">
      <c r="A8262" s="1" t="s">
        <v>184</v>
      </c>
      <c r="B8262" s="1" t="s">
        <v>21</v>
      </c>
      <c r="C8262" s="1">
        <v>98.693529999999996</v>
      </c>
      <c r="D8262" s="1">
        <v>0</v>
      </c>
      <c r="F8262" s="1">
        <v>4944.2646400000003</v>
      </c>
      <c r="G8262" s="1">
        <v>3292.2156300000001</v>
      </c>
      <c r="I8262" s="1">
        <v>9968.6203000000005</v>
      </c>
      <c r="K8262" s="1">
        <v>41046.62601</v>
      </c>
      <c r="L8262" s="1">
        <v>31087.746439999999</v>
      </c>
    </row>
    <row r="8263" spans="1:12" x14ac:dyDescent="0.25">
      <c r="A8263" s="1" t="s">
        <v>184</v>
      </c>
      <c r="B8263" s="1" t="s">
        <v>22</v>
      </c>
      <c r="C8263" s="1">
        <v>0</v>
      </c>
      <c r="D8263" s="1">
        <v>0</v>
      </c>
      <c r="F8263" s="1">
        <v>1836.0631699999999</v>
      </c>
      <c r="G8263" s="1">
        <v>978.64774999999997</v>
      </c>
      <c r="I8263" s="1">
        <v>2588.4941100000001</v>
      </c>
      <c r="K8263" s="1">
        <v>12236.303550000001</v>
      </c>
      <c r="L8263" s="1">
        <v>12690.56761</v>
      </c>
    </row>
    <row r="8264" spans="1:12" x14ac:dyDescent="0.25">
      <c r="A8264" s="1" t="s">
        <v>184</v>
      </c>
      <c r="B8264" s="1" t="s">
        <v>49</v>
      </c>
      <c r="C8264" s="1">
        <v>0</v>
      </c>
      <c r="D8264" s="1">
        <v>0</v>
      </c>
      <c r="F8264" s="1">
        <v>0</v>
      </c>
      <c r="G8264" s="1">
        <v>8.1718299999999999</v>
      </c>
      <c r="I8264" s="1">
        <v>0</v>
      </c>
      <c r="K8264" s="1">
        <v>193.25463999999999</v>
      </c>
      <c r="L8264" s="1">
        <v>147.17607000000001</v>
      </c>
    </row>
    <row r="8265" spans="1:12" x14ac:dyDescent="0.25">
      <c r="A8265" s="1" t="s">
        <v>184</v>
      </c>
      <c r="B8265" s="1" t="s">
        <v>50</v>
      </c>
      <c r="C8265" s="1">
        <v>0</v>
      </c>
      <c r="D8265" s="1">
        <v>0</v>
      </c>
      <c r="F8265" s="1">
        <v>121.12101</v>
      </c>
      <c r="G8265" s="1">
        <v>0</v>
      </c>
      <c r="I8265" s="1">
        <v>218.89822000000001</v>
      </c>
      <c r="K8265" s="1">
        <v>1868.0283999999999</v>
      </c>
      <c r="L8265" s="1">
        <v>1802.27738</v>
      </c>
    </row>
    <row r="8266" spans="1:12" x14ac:dyDescent="0.25">
      <c r="A8266" s="1" t="s">
        <v>184</v>
      </c>
      <c r="B8266" s="1" t="s">
        <v>23</v>
      </c>
      <c r="C8266" s="1">
        <v>0</v>
      </c>
      <c r="D8266" s="1">
        <v>0</v>
      </c>
      <c r="F8266" s="1">
        <v>1515.0187699999999</v>
      </c>
      <c r="G8266" s="1">
        <v>1448.9629</v>
      </c>
      <c r="I8266" s="1">
        <v>2287.4751900000001</v>
      </c>
      <c r="K8266" s="1">
        <v>6563.9878099999996</v>
      </c>
      <c r="L8266" s="1">
        <v>8437.2331400000003</v>
      </c>
    </row>
    <row r="8267" spans="1:12" x14ac:dyDescent="0.25">
      <c r="A8267" s="1" t="s">
        <v>184</v>
      </c>
      <c r="B8267" s="1" t="s">
        <v>51</v>
      </c>
      <c r="C8267" s="1">
        <v>0</v>
      </c>
      <c r="D8267" s="1">
        <v>0</v>
      </c>
      <c r="F8267" s="1">
        <v>0</v>
      </c>
      <c r="G8267" s="1">
        <v>190.9143</v>
      </c>
      <c r="I8267" s="1">
        <v>98.129400000000004</v>
      </c>
      <c r="K8267" s="1">
        <v>97.291499999999999</v>
      </c>
      <c r="L8267" s="1">
        <v>722.20879000000002</v>
      </c>
    </row>
    <row r="8268" spans="1:12" x14ac:dyDescent="0.25">
      <c r="A8268" s="1" t="s">
        <v>184</v>
      </c>
      <c r="B8268" s="1" t="s">
        <v>24</v>
      </c>
      <c r="C8268" s="1">
        <v>19.75</v>
      </c>
      <c r="D8268" s="1">
        <v>0</v>
      </c>
      <c r="F8268" s="1">
        <v>676.53548000000001</v>
      </c>
      <c r="G8268" s="1">
        <v>527.31262000000004</v>
      </c>
      <c r="I8268" s="1">
        <v>1451.0023200000001</v>
      </c>
      <c r="K8268" s="1">
        <v>20866.841810000002</v>
      </c>
      <c r="L8268" s="1">
        <v>16907.65394</v>
      </c>
    </row>
    <row r="8269" spans="1:12" x14ac:dyDescent="0.25">
      <c r="A8269" s="1" t="s">
        <v>184</v>
      </c>
      <c r="B8269" s="1" t="s">
        <v>25</v>
      </c>
      <c r="C8269" s="1">
        <v>0</v>
      </c>
      <c r="D8269" s="1">
        <v>0</v>
      </c>
      <c r="F8269" s="1">
        <v>502.70377999999999</v>
      </c>
      <c r="G8269" s="1">
        <v>1061.5444199999999</v>
      </c>
      <c r="I8269" s="1">
        <v>1929.4607000000001</v>
      </c>
      <c r="K8269" s="1">
        <v>3609.1395600000001</v>
      </c>
      <c r="L8269" s="1">
        <v>6206.8943900000004</v>
      </c>
    </row>
    <row r="8270" spans="1:12" x14ac:dyDescent="0.25">
      <c r="A8270" s="1" t="s">
        <v>184</v>
      </c>
      <c r="B8270" s="1" t="s">
        <v>78</v>
      </c>
      <c r="C8270" s="1">
        <v>0</v>
      </c>
      <c r="D8270" s="1">
        <v>0</v>
      </c>
      <c r="F8270" s="1">
        <v>31.085000000000001</v>
      </c>
      <c r="G8270" s="1">
        <v>31.22</v>
      </c>
      <c r="I8270" s="1">
        <v>22.5</v>
      </c>
      <c r="K8270" s="1">
        <v>111.2371</v>
      </c>
      <c r="L8270" s="1">
        <v>227.47</v>
      </c>
    </row>
    <row r="8271" spans="1:12" x14ac:dyDescent="0.25">
      <c r="A8271" s="1" t="s">
        <v>184</v>
      </c>
      <c r="B8271" s="1" t="s">
        <v>26</v>
      </c>
      <c r="C8271" s="1">
        <v>0</v>
      </c>
      <c r="D8271" s="1">
        <v>0</v>
      </c>
      <c r="F8271" s="1">
        <v>54.15</v>
      </c>
      <c r="G8271" s="1">
        <v>160.93</v>
      </c>
      <c r="I8271" s="1">
        <v>35.61</v>
      </c>
      <c r="K8271" s="1">
        <v>1174.6814999999999</v>
      </c>
      <c r="L8271" s="1">
        <v>760.30494999999996</v>
      </c>
    </row>
    <row r="8272" spans="1:12" x14ac:dyDescent="0.25">
      <c r="A8272" s="1" t="s">
        <v>184</v>
      </c>
      <c r="B8272" s="1" t="s">
        <v>52</v>
      </c>
      <c r="C8272" s="1">
        <v>0</v>
      </c>
      <c r="D8272" s="1">
        <v>0</v>
      </c>
      <c r="F8272" s="1">
        <v>0</v>
      </c>
      <c r="G8272" s="1">
        <v>262.02679999999998</v>
      </c>
      <c r="I8272" s="1">
        <v>379.97746000000001</v>
      </c>
      <c r="K8272" s="1">
        <v>304.84267999999997</v>
      </c>
      <c r="L8272" s="1">
        <v>1469.6287400000001</v>
      </c>
    </row>
    <row r="8273" spans="1:13" x14ac:dyDescent="0.25">
      <c r="A8273" s="1" t="s">
        <v>184</v>
      </c>
      <c r="B8273" s="1" t="s">
        <v>27</v>
      </c>
      <c r="C8273" s="1">
        <v>0</v>
      </c>
      <c r="D8273" s="1">
        <v>0</v>
      </c>
      <c r="F8273" s="1">
        <v>0</v>
      </c>
      <c r="G8273" s="1">
        <v>0</v>
      </c>
      <c r="I8273" s="1">
        <v>0</v>
      </c>
      <c r="K8273" s="1">
        <v>6.2004700000000001</v>
      </c>
      <c r="L8273" s="1">
        <v>0</v>
      </c>
    </row>
    <row r="8274" spans="1:13" x14ac:dyDescent="0.25">
      <c r="A8274" s="1" t="s">
        <v>184</v>
      </c>
      <c r="B8274" s="1" t="s">
        <v>53</v>
      </c>
      <c r="C8274" s="1">
        <v>0</v>
      </c>
      <c r="D8274" s="1">
        <v>0</v>
      </c>
      <c r="F8274" s="1">
        <v>0</v>
      </c>
      <c r="G8274" s="1">
        <v>0</v>
      </c>
      <c r="I8274" s="1">
        <v>9.7899999999999991</v>
      </c>
      <c r="K8274" s="1">
        <v>0</v>
      </c>
      <c r="L8274" s="1">
        <v>36.401200000000003</v>
      </c>
    </row>
    <row r="8275" spans="1:13" x14ac:dyDescent="0.25">
      <c r="A8275" s="1" t="s">
        <v>184</v>
      </c>
      <c r="B8275" s="1" t="s">
        <v>28</v>
      </c>
      <c r="C8275" s="1">
        <v>0</v>
      </c>
      <c r="D8275" s="1">
        <v>0</v>
      </c>
      <c r="F8275" s="1">
        <v>2753.3705599999998</v>
      </c>
      <c r="G8275" s="1">
        <v>1971.95173</v>
      </c>
      <c r="I8275" s="1">
        <v>4103.7764200000001</v>
      </c>
      <c r="K8275" s="1">
        <v>24440.373360000001</v>
      </c>
      <c r="L8275" s="1">
        <v>18275.11578</v>
      </c>
    </row>
    <row r="8276" spans="1:13" x14ac:dyDescent="0.25">
      <c r="A8276" s="1" t="s">
        <v>184</v>
      </c>
      <c r="B8276" s="1" t="s">
        <v>54</v>
      </c>
      <c r="C8276" s="1">
        <v>0</v>
      </c>
      <c r="D8276" s="1">
        <v>0</v>
      </c>
      <c r="F8276" s="1">
        <v>698.68641000000002</v>
      </c>
      <c r="G8276" s="1">
        <v>624.58819000000005</v>
      </c>
      <c r="I8276" s="1">
        <v>374.44358999999997</v>
      </c>
      <c r="K8276" s="1">
        <v>2265.2186000000002</v>
      </c>
      <c r="L8276" s="1">
        <v>3330.4921599999998</v>
      </c>
    </row>
    <row r="8277" spans="1:13" x14ac:dyDescent="0.25">
      <c r="A8277" s="1" t="s">
        <v>184</v>
      </c>
      <c r="B8277" s="1" t="s">
        <v>29</v>
      </c>
      <c r="C8277" s="1">
        <v>0</v>
      </c>
      <c r="D8277" s="1">
        <v>0</v>
      </c>
      <c r="F8277" s="1">
        <v>0</v>
      </c>
      <c r="G8277" s="1">
        <v>0</v>
      </c>
      <c r="I8277" s="1">
        <v>0</v>
      </c>
      <c r="K8277" s="1">
        <v>0</v>
      </c>
      <c r="L8277" s="1">
        <v>0</v>
      </c>
    </row>
    <row r="8278" spans="1:13" x14ac:dyDescent="0.25">
      <c r="A8278" s="1" t="s">
        <v>184</v>
      </c>
      <c r="B8278" s="1" t="s">
        <v>55</v>
      </c>
      <c r="C8278" s="1">
        <v>0</v>
      </c>
      <c r="D8278" s="1">
        <v>0</v>
      </c>
      <c r="F8278" s="1">
        <v>55.328600000000002</v>
      </c>
      <c r="G8278" s="1">
        <v>0</v>
      </c>
      <c r="I8278" s="1">
        <v>116.7274</v>
      </c>
      <c r="K8278" s="1">
        <v>976.04331000000002</v>
      </c>
      <c r="L8278" s="1">
        <v>1602.0686000000001</v>
      </c>
    </row>
    <row r="8279" spans="1:13" x14ac:dyDescent="0.25">
      <c r="A8279" s="1" t="s">
        <v>184</v>
      </c>
      <c r="B8279" s="1" t="s">
        <v>56</v>
      </c>
      <c r="C8279" s="1">
        <v>0</v>
      </c>
      <c r="D8279" s="1">
        <v>0</v>
      </c>
      <c r="F8279" s="1">
        <v>0</v>
      </c>
      <c r="G8279" s="1">
        <v>0</v>
      </c>
      <c r="I8279" s="1">
        <v>0</v>
      </c>
      <c r="K8279" s="1">
        <v>17.880420000000001</v>
      </c>
      <c r="L8279" s="1">
        <v>37.441389999999998</v>
      </c>
    </row>
    <row r="8280" spans="1:13" x14ac:dyDescent="0.25">
      <c r="A8280" s="1" t="s">
        <v>184</v>
      </c>
      <c r="B8280" s="1" t="s">
        <v>57</v>
      </c>
      <c r="C8280" s="1">
        <v>0</v>
      </c>
      <c r="D8280" s="1">
        <v>0</v>
      </c>
      <c r="F8280" s="1">
        <v>0</v>
      </c>
      <c r="G8280" s="1">
        <v>0</v>
      </c>
      <c r="I8280" s="1">
        <v>31.08944</v>
      </c>
      <c r="K8280" s="1">
        <v>476.78079000000002</v>
      </c>
      <c r="L8280" s="1">
        <v>37.727559999999997</v>
      </c>
    </row>
    <row r="8281" spans="1:13" x14ac:dyDescent="0.25">
      <c r="A8281" s="1" t="s">
        <v>184</v>
      </c>
      <c r="B8281" s="1" t="s">
        <v>58</v>
      </c>
      <c r="C8281" s="1">
        <v>0</v>
      </c>
      <c r="D8281" s="1">
        <v>0</v>
      </c>
      <c r="F8281" s="1">
        <v>259.69743999999997</v>
      </c>
      <c r="G8281" s="1">
        <v>0</v>
      </c>
      <c r="I8281" s="1">
        <v>0</v>
      </c>
      <c r="K8281" s="1">
        <v>1137.02746</v>
      </c>
      <c r="L8281" s="1">
        <v>185.92750000000001</v>
      </c>
    </row>
    <row r="8282" spans="1:13" x14ac:dyDescent="0.25">
      <c r="A8282" s="1" t="s">
        <v>184</v>
      </c>
      <c r="B8282" s="1" t="s">
        <v>59</v>
      </c>
      <c r="C8282" s="1">
        <v>0</v>
      </c>
      <c r="D8282" s="1">
        <v>0</v>
      </c>
      <c r="F8282" s="1">
        <v>182.43253000000001</v>
      </c>
      <c r="G8282" s="1">
        <v>106.51594</v>
      </c>
      <c r="I8282" s="1">
        <v>279.34804000000003</v>
      </c>
      <c r="K8282" s="1">
        <v>2007.7381600000001</v>
      </c>
      <c r="L8282" s="1">
        <v>1861.07789</v>
      </c>
    </row>
    <row r="8283" spans="1:13" x14ac:dyDescent="0.25">
      <c r="A8283" s="1" t="s">
        <v>184</v>
      </c>
      <c r="B8283" s="1" t="s">
        <v>30</v>
      </c>
      <c r="C8283" s="1">
        <v>0</v>
      </c>
      <c r="D8283" s="1">
        <v>0</v>
      </c>
      <c r="F8283" s="1">
        <v>8.01</v>
      </c>
      <c r="G8283" s="1">
        <v>197.68</v>
      </c>
      <c r="I8283" s="1">
        <v>481.18238000000002</v>
      </c>
      <c r="K8283" s="1">
        <v>5118.9261100000003</v>
      </c>
      <c r="L8283" s="1">
        <v>2299.6751300000001</v>
      </c>
    </row>
    <row r="8284" spans="1:13" x14ac:dyDescent="0.25">
      <c r="A8284" s="1" t="s">
        <v>184</v>
      </c>
      <c r="B8284" s="1" t="s">
        <v>80</v>
      </c>
      <c r="C8284" s="1">
        <v>0</v>
      </c>
      <c r="D8284" s="1">
        <v>0</v>
      </c>
      <c r="F8284" s="1">
        <v>483.54381999999998</v>
      </c>
      <c r="G8284" s="1">
        <v>267.28143</v>
      </c>
      <c r="I8284" s="1">
        <v>276.69452999999999</v>
      </c>
      <c r="K8284" s="1">
        <v>2907.6804699999998</v>
      </c>
      <c r="L8284" s="1">
        <v>1720.41383</v>
      </c>
    </row>
    <row r="8285" spans="1:13" x14ac:dyDescent="0.25">
      <c r="A8285" s="1" t="s">
        <v>184</v>
      </c>
      <c r="B8285" s="1" t="s">
        <v>61</v>
      </c>
      <c r="C8285" s="1">
        <v>0</v>
      </c>
      <c r="D8285" s="1">
        <v>0</v>
      </c>
      <c r="F8285" s="1">
        <v>3.6</v>
      </c>
      <c r="G8285" s="1">
        <v>17.656739999999999</v>
      </c>
      <c r="I8285" s="1">
        <v>36.619900000000001</v>
      </c>
      <c r="K8285" s="1">
        <v>75.727649999999997</v>
      </c>
      <c r="L8285" s="1">
        <v>157.00425999999999</v>
      </c>
    </row>
    <row r="8286" spans="1:13" x14ac:dyDescent="0.25">
      <c r="A8286" s="1" t="s">
        <v>184</v>
      </c>
      <c r="B8286" s="1" t="s">
        <v>82</v>
      </c>
      <c r="C8286" s="1">
        <v>0</v>
      </c>
      <c r="D8286" s="1">
        <v>0</v>
      </c>
      <c r="F8286" s="1">
        <v>0</v>
      </c>
      <c r="G8286" s="1">
        <v>0</v>
      </c>
      <c r="I8286" s="1">
        <v>78.167649999999995</v>
      </c>
      <c r="K8286" s="1">
        <v>0</v>
      </c>
      <c r="L8286" s="1">
        <v>136.69797</v>
      </c>
    </row>
    <row r="8287" spans="1:13" x14ac:dyDescent="0.25">
      <c r="A8287" s="1" t="s">
        <v>184</v>
      </c>
      <c r="B8287" s="1" t="s">
        <v>31</v>
      </c>
      <c r="C8287" s="1">
        <v>0</v>
      </c>
      <c r="D8287" s="1">
        <v>0</v>
      </c>
      <c r="F8287" s="1">
        <v>690.96590000000003</v>
      </c>
      <c r="G8287" s="1">
        <v>0</v>
      </c>
      <c r="I8287" s="1">
        <v>179.2072</v>
      </c>
      <c r="K8287" s="1">
        <v>783.24441000000002</v>
      </c>
      <c r="L8287" s="1">
        <v>1222.3123900000001</v>
      </c>
    </row>
    <row r="8288" spans="1:13" ht="13" x14ac:dyDescent="0.3">
      <c r="A8288" s="2" t="s">
        <v>184</v>
      </c>
      <c r="B8288" s="2" t="s">
        <v>10</v>
      </c>
      <c r="C8288" s="2">
        <v>378.32209999999998</v>
      </c>
      <c r="D8288" s="2">
        <v>9.3423200000000008</v>
      </c>
      <c r="E8288" s="2"/>
      <c r="F8288" s="2">
        <v>96090.521819999994</v>
      </c>
      <c r="G8288" s="2">
        <v>79850.923389999996</v>
      </c>
      <c r="H8288" s="2"/>
      <c r="I8288" s="2">
        <v>149873.67382</v>
      </c>
      <c r="J8288" s="2"/>
      <c r="K8288" s="2">
        <v>651334.08420000004</v>
      </c>
      <c r="L8288" s="2">
        <v>740279.1311</v>
      </c>
      <c r="M8288" s="2"/>
    </row>
    <row r="8289" spans="1:12" x14ac:dyDescent="0.25">
      <c r="A8289" s="1" t="s">
        <v>183</v>
      </c>
      <c r="B8289" s="1" t="s">
        <v>4</v>
      </c>
      <c r="C8289" s="1">
        <v>0</v>
      </c>
      <c r="D8289" s="1">
        <v>0</v>
      </c>
      <c r="F8289" s="1">
        <v>182.61697000000001</v>
      </c>
      <c r="G8289" s="1">
        <v>85.116839999999996</v>
      </c>
      <c r="I8289" s="1">
        <v>245.19007999999999</v>
      </c>
      <c r="K8289" s="1">
        <v>1317.5458100000001</v>
      </c>
      <c r="L8289" s="1">
        <v>1338.6007500000001</v>
      </c>
    </row>
    <row r="8290" spans="1:12" x14ac:dyDescent="0.25">
      <c r="A8290" s="1" t="s">
        <v>183</v>
      </c>
      <c r="B8290" s="1" t="s">
        <v>33</v>
      </c>
      <c r="C8290" s="1">
        <v>0</v>
      </c>
      <c r="D8290" s="1">
        <v>0</v>
      </c>
      <c r="F8290" s="1">
        <v>0</v>
      </c>
      <c r="G8290" s="1">
        <v>27.57741</v>
      </c>
      <c r="I8290" s="1">
        <v>0</v>
      </c>
      <c r="K8290" s="1">
        <v>0</v>
      </c>
      <c r="L8290" s="1">
        <v>27.57741</v>
      </c>
    </row>
    <row r="8291" spans="1:12" x14ac:dyDescent="0.25">
      <c r="A8291" s="1" t="s">
        <v>183</v>
      </c>
      <c r="B8291" s="1" t="s">
        <v>34</v>
      </c>
      <c r="C8291" s="1">
        <v>0</v>
      </c>
      <c r="D8291" s="1">
        <v>0</v>
      </c>
      <c r="F8291" s="1">
        <v>31.277180000000001</v>
      </c>
      <c r="G8291" s="1">
        <v>16.771000000000001</v>
      </c>
      <c r="I8291" s="1">
        <v>13.80768</v>
      </c>
      <c r="K8291" s="1">
        <v>68.743620000000007</v>
      </c>
      <c r="L8291" s="1">
        <v>80.91995</v>
      </c>
    </row>
    <row r="8292" spans="1:12" x14ac:dyDescent="0.25">
      <c r="A8292" s="1" t="s">
        <v>183</v>
      </c>
      <c r="B8292" s="1" t="s">
        <v>36</v>
      </c>
      <c r="C8292" s="1">
        <v>0</v>
      </c>
      <c r="D8292" s="1">
        <v>0</v>
      </c>
      <c r="F8292" s="1">
        <v>10.439500000000001</v>
      </c>
      <c r="G8292" s="1">
        <v>10.21725</v>
      </c>
      <c r="I8292" s="1">
        <v>0</v>
      </c>
      <c r="K8292" s="1">
        <v>33.770000000000003</v>
      </c>
      <c r="L8292" s="1">
        <v>56.26632</v>
      </c>
    </row>
    <row r="8293" spans="1:12" x14ac:dyDescent="0.25">
      <c r="A8293" s="1" t="s">
        <v>183</v>
      </c>
      <c r="B8293" s="1" t="s">
        <v>63</v>
      </c>
      <c r="C8293" s="1">
        <v>0</v>
      </c>
      <c r="D8293" s="1">
        <v>0</v>
      </c>
      <c r="F8293" s="1">
        <v>0</v>
      </c>
      <c r="G8293" s="1">
        <v>0</v>
      </c>
      <c r="I8293" s="1">
        <v>0</v>
      </c>
      <c r="K8293" s="1">
        <v>0</v>
      </c>
      <c r="L8293" s="1">
        <v>3</v>
      </c>
    </row>
    <row r="8294" spans="1:12" x14ac:dyDescent="0.25">
      <c r="A8294" s="1" t="s">
        <v>183</v>
      </c>
      <c r="B8294" s="1" t="s">
        <v>5</v>
      </c>
      <c r="C8294" s="1">
        <v>0</v>
      </c>
      <c r="D8294" s="1">
        <v>0</v>
      </c>
      <c r="F8294" s="1">
        <v>10629.08808</v>
      </c>
      <c r="G8294" s="1">
        <v>1103.6874</v>
      </c>
      <c r="I8294" s="1">
        <v>26437.125670000001</v>
      </c>
      <c r="K8294" s="1">
        <v>98022.462020000006</v>
      </c>
      <c r="L8294" s="1">
        <v>114962.40757</v>
      </c>
    </row>
    <row r="8295" spans="1:12" x14ac:dyDescent="0.25">
      <c r="A8295" s="1" t="s">
        <v>183</v>
      </c>
      <c r="B8295" s="1" t="s">
        <v>37</v>
      </c>
      <c r="C8295" s="1">
        <v>0</v>
      </c>
      <c r="D8295" s="1">
        <v>0</v>
      </c>
      <c r="F8295" s="1">
        <v>403.73692999999997</v>
      </c>
      <c r="G8295" s="1">
        <v>401.30342999999999</v>
      </c>
      <c r="I8295" s="1">
        <v>793.75775999999996</v>
      </c>
      <c r="K8295" s="1">
        <v>2828.4270900000001</v>
      </c>
      <c r="L8295" s="1">
        <v>3422.1897199999999</v>
      </c>
    </row>
    <row r="8296" spans="1:12" x14ac:dyDescent="0.25">
      <c r="A8296" s="1" t="s">
        <v>183</v>
      </c>
      <c r="B8296" s="1" t="s">
        <v>38</v>
      </c>
      <c r="C8296" s="1">
        <v>0</v>
      </c>
      <c r="D8296" s="1">
        <v>0</v>
      </c>
      <c r="F8296" s="1">
        <v>42.713039999999999</v>
      </c>
      <c r="G8296" s="1">
        <v>8.9819999999999993</v>
      </c>
      <c r="I8296" s="1">
        <v>102.26405</v>
      </c>
      <c r="K8296" s="1">
        <v>265.43950000000001</v>
      </c>
      <c r="L8296" s="1">
        <v>334.87606</v>
      </c>
    </row>
    <row r="8297" spans="1:12" x14ac:dyDescent="0.25">
      <c r="A8297" s="1" t="s">
        <v>183</v>
      </c>
      <c r="B8297" s="1" t="s">
        <v>12</v>
      </c>
      <c r="C8297" s="1">
        <v>0</v>
      </c>
      <c r="D8297" s="1">
        <v>0</v>
      </c>
      <c r="F8297" s="1">
        <v>37.265900000000002</v>
      </c>
      <c r="G8297" s="1">
        <v>0</v>
      </c>
      <c r="I8297" s="1">
        <v>30.04203</v>
      </c>
      <c r="K8297" s="1">
        <v>396.92577999999997</v>
      </c>
      <c r="L8297" s="1">
        <v>222.19766000000001</v>
      </c>
    </row>
    <row r="8298" spans="1:12" x14ac:dyDescent="0.25">
      <c r="A8298" s="1" t="s">
        <v>183</v>
      </c>
      <c r="B8298" s="1" t="s">
        <v>65</v>
      </c>
      <c r="C8298" s="1">
        <v>0</v>
      </c>
      <c r="D8298" s="1">
        <v>0</v>
      </c>
      <c r="F8298" s="1">
        <v>0</v>
      </c>
      <c r="G8298" s="1">
        <v>0</v>
      </c>
      <c r="I8298" s="1">
        <v>0</v>
      </c>
      <c r="K8298" s="1">
        <v>0</v>
      </c>
      <c r="L8298" s="1">
        <v>5.72</v>
      </c>
    </row>
    <row r="8299" spans="1:12" x14ac:dyDescent="0.25">
      <c r="A8299" s="1" t="s">
        <v>183</v>
      </c>
      <c r="B8299" s="1" t="s">
        <v>39</v>
      </c>
      <c r="C8299" s="1">
        <v>0</v>
      </c>
      <c r="D8299" s="1">
        <v>0</v>
      </c>
      <c r="F8299" s="1">
        <v>0</v>
      </c>
      <c r="G8299" s="1">
        <v>0</v>
      </c>
      <c r="I8299" s="1">
        <v>0</v>
      </c>
      <c r="K8299" s="1">
        <v>0</v>
      </c>
      <c r="L8299" s="1">
        <v>0</v>
      </c>
    </row>
    <row r="8300" spans="1:12" x14ac:dyDescent="0.25">
      <c r="A8300" s="1" t="s">
        <v>183</v>
      </c>
      <c r="B8300" s="1" t="s">
        <v>13</v>
      </c>
      <c r="C8300" s="1">
        <v>0</v>
      </c>
      <c r="D8300" s="1">
        <v>0</v>
      </c>
      <c r="F8300" s="1">
        <v>8.64</v>
      </c>
      <c r="G8300" s="1">
        <v>163.0692</v>
      </c>
      <c r="I8300" s="1">
        <v>7.0758099999999997</v>
      </c>
      <c r="K8300" s="1">
        <v>18.27929</v>
      </c>
      <c r="L8300" s="1">
        <v>305.66570999999999</v>
      </c>
    </row>
    <row r="8301" spans="1:12" x14ac:dyDescent="0.25">
      <c r="A8301" s="1" t="s">
        <v>183</v>
      </c>
      <c r="B8301" s="1" t="s">
        <v>70</v>
      </c>
      <c r="C8301" s="1">
        <v>0</v>
      </c>
      <c r="D8301" s="1">
        <v>0</v>
      </c>
      <c r="F8301" s="1">
        <v>0</v>
      </c>
      <c r="G8301" s="1">
        <v>0</v>
      </c>
      <c r="I8301" s="1">
        <v>0</v>
      </c>
      <c r="K8301" s="1">
        <v>0</v>
      </c>
      <c r="L8301" s="1">
        <v>38</v>
      </c>
    </row>
    <row r="8302" spans="1:12" x14ac:dyDescent="0.25">
      <c r="A8302" s="1" t="s">
        <v>183</v>
      </c>
      <c r="B8302" s="1" t="s">
        <v>6</v>
      </c>
      <c r="C8302" s="1">
        <v>0</v>
      </c>
      <c r="D8302" s="1">
        <v>0</v>
      </c>
      <c r="F8302" s="1">
        <v>1098.39814</v>
      </c>
      <c r="G8302" s="1">
        <v>1257.23224</v>
      </c>
      <c r="I8302" s="1">
        <v>1980.2608700000001</v>
      </c>
      <c r="K8302" s="1">
        <v>8530.3555400000005</v>
      </c>
      <c r="L8302" s="1">
        <v>9180.6815999999999</v>
      </c>
    </row>
    <row r="8303" spans="1:12" x14ac:dyDescent="0.25">
      <c r="A8303" s="1" t="s">
        <v>183</v>
      </c>
      <c r="B8303" s="1" t="s">
        <v>41</v>
      </c>
      <c r="C8303" s="1">
        <v>0</v>
      </c>
      <c r="D8303" s="1">
        <v>0</v>
      </c>
      <c r="F8303" s="1">
        <v>0</v>
      </c>
      <c r="G8303" s="1">
        <v>0</v>
      </c>
      <c r="I8303" s="1">
        <v>0</v>
      </c>
      <c r="K8303" s="1">
        <v>66.353999999999999</v>
      </c>
      <c r="L8303" s="1">
        <v>45.1</v>
      </c>
    </row>
    <row r="8304" spans="1:12" x14ac:dyDescent="0.25">
      <c r="A8304" s="1" t="s">
        <v>183</v>
      </c>
      <c r="B8304" s="1" t="s">
        <v>14</v>
      </c>
      <c r="C8304" s="1">
        <v>0</v>
      </c>
      <c r="D8304" s="1">
        <v>0</v>
      </c>
      <c r="F8304" s="1">
        <v>0</v>
      </c>
      <c r="G8304" s="1">
        <v>9.56</v>
      </c>
      <c r="I8304" s="1">
        <v>3.9476100000000001</v>
      </c>
      <c r="K8304" s="1">
        <v>155.70361</v>
      </c>
      <c r="L8304" s="1">
        <v>91.749840000000006</v>
      </c>
    </row>
    <row r="8305" spans="1:12" x14ac:dyDescent="0.25">
      <c r="A8305" s="1" t="s">
        <v>183</v>
      </c>
      <c r="B8305" s="1" t="s">
        <v>7</v>
      </c>
      <c r="C8305" s="1">
        <v>0</v>
      </c>
      <c r="D8305" s="1">
        <v>0</v>
      </c>
      <c r="F8305" s="1">
        <v>301.99619000000001</v>
      </c>
      <c r="G8305" s="1">
        <v>250.10141999999999</v>
      </c>
      <c r="I8305" s="1">
        <v>1058.94498</v>
      </c>
      <c r="K8305" s="1">
        <v>1205.00541</v>
      </c>
      <c r="L8305" s="1">
        <v>2615.8701299999998</v>
      </c>
    </row>
    <row r="8306" spans="1:12" x14ac:dyDescent="0.25">
      <c r="A8306" s="1" t="s">
        <v>183</v>
      </c>
      <c r="B8306" s="1" t="s">
        <v>42</v>
      </c>
      <c r="C8306" s="1">
        <v>0</v>
      </c>
      <c r="D8306" s="1">
        <v>0</v>
      </c>
      <c r="F8306" s="1">
        <v>0</v>
      </c>
      <c r="G8306" s="1">
        <v>0</v>
      </c>
      <c r="I8306" s="1">
        <v>44.131250000000001</v>
      </c>
      <c r="K8306" s="1">
        <v>102.64722999999999</v>
      </c>
      <c r="L8306" s="1">
        <v>44.131250000000001</v>
      </c>
    </row>
    <row r="8307" spans="1:12" x14ac:dyDescent="0.25">
      <c r="A8307" s="1" t="s">
        <v>183</v>
      </c>
      <c r="B8307" s="1" t="s">
        <v>15</v>
      </c>
      <c r="C8307" s="1">
        <v>0</v>
      </c>
      <c r="D8307" s="1">
        <v>0</v>
      </c>
      <c r="F8307" s="1">
        <v>67.637159999999994</v>
      </c>
      <c r="G8307" s="1">
        <v>8.7635100000000001</v>
      </c>
      <c r="I8307" s="1">
        <v>21.258050000000001</v>
      </c>
      <c r="K8307" s="1">
        <v>111.67068</v>
      </c>
      <c r="L8307" s="1">
        <v>114.78086999999999</v>
      </c>
    </row>
    <row r="8308" spans="1:12" x14ac:dyDescent="0.25">
      <c r="A8308" s="1" t="s">
        <v>183</v>
      </c>
      <c r="B8308" s="1" t="s">
        <v>71</v>
      </c>
      <c r="C8308" s="1">
        <v>0</v>
      </c>
      <c r="D8308" s="1">
        <v>0</v>
      </c>
      <c r="F8308" s="1">
        <v>0</v>
      </c>
      <c r="G8308" s="1">
        <v>0</v>
      </c>
      <c r="I8308" s="1">
        <v>0</v>
      </c>
      <c r="K8308" s="1">
        <v>1.895</v>
      </c>
      <c r="L8308" s="1">
        <v>0</v>
      </c>
    </row>
    <row r="8309" spans="1:12" x14ac:dyDescent="0.25">
      <c r="A8309" s="1" t="s">
        <v>183</v>
      </c>
      <c r="B8309" s="1" t="s">
        <v>43</v>
      </c>
      <c r="C8309" s="1">
        <v>0</v>
      </c>
      <c r="D8309" s="1">
        <v>0</v>
      </c>
      <c r="F8309" s="1">
        <v>0</v>
      </c>
      <c r="G8309" s="1">
        <v>0</v>
      </c>
      <c r="I8309" s="1">
        <v>52.583010000000002</v>
      </c>
      <c r="K8309" s="1">
        <v>0</v>
      </c>
      <c r="L8309" s="1">
        <v>113.93091</v>
      </c>
    </row>
    <row r="8310" spans="1:12" x14ac:dyDescent="0.25">
      <c r="A8310" s="1" t="s">
        <v>183</v>
      </c>
      <c r="B8310" s="1" t="s">
        <v>45</v>
      </c>
      <c r="C8310" s="1">
        <v>0</v>
      </c>
      <c r="D8310" s="1">
        <v>0</v>
      </c>
      <c r="F8310" s="1">
        <v>207.33969999999999</v>
      </c>
      <c r="G8310" s="1">
        <v>156.35468</v>
      </c>
      <c r="I8310" s="1">
        <v>172.04703000000001</v>
      </c>
      <c r="K8310" s="1">
        <v>799.44313999999997</v>
      </c>
      <c r="L8310" s="1">
        <v>1177.98325</v>
      </c>
    </row>
    <row r="8311" spans="1:12" x14ac:dyDescent="0.25">
      <c r="A8311" s="1" t="s">
        <v>183</v>
      </c>
      <c r="B8311" s="1" t="s">
        <v>11</v>
      </c>
      <c r="C8311" s="1">
        <v>0</v>
      </c>
      <c r="D8311" s="1">
        <v>0</v>
      </c>
      <c r="F8311" s="1">
        <v>2066.0899300000001</v>
      </c>
      <c r="G8311" s="1">
        <v>1068.45794</v>
      </c>
      <c r="I8311" s="1">
        <v>3743.9931999999999</v>
      </c>
      <c r="K8311" s="1">
        <v>16292.018169999999</v>
      </c>
      <c r="L8311" s="1">
        <v>14016.54578</v>
      </c>
    </row>
    <row r="8312" spans="1:12" x14ac:dyDescent="0.25">
      <c r="A8312" s="1" t="s">
        <v>183</v>
      </c>
      <c r="B8312" s="1" t="s">
        <v>73</v>
      </c>
      <c r="C8312" s="1">
        <v>0</v>
      </c>
      <c r="D8312" s="1">
        <v>0</v>
      </c>
      <c r="F8312" s="1">
        <v>0</v>
      </c>
      <c r="G8312" s="1">
        <v>0</v>
      </c>
      <c r="I8312" s="1">
        <v>0</v>
      </c>
      <c r="K8312" s="1">
        <v>0</v>
      </c>
      <c r="L8312" s="1">
        <v>12.77656</v>
      </c>
    </row>
    <row r="8313" spans="1:12" x14ac:dyDescent="0.25">
      <c r="A8313" s="1" t="s">
        <v>183</v>
      </c>
      <c r="B8313" s="1" t="s">
        <v>74</v>
      </c>
      <c r="C8313" s="1">
        <v>0</v>
      </c>
      <c r="D8313" s="1">
        <v>0</v>
      </c>
      <c r="F8313" s="1">
        <v>65.334000000000003</v>
      </c>
      <c r="G8313" s="1">
        <v>0</v>
      </c>
      <c r="I8313" s="1">
        <v>0</v>
      </c>
      <c r="K8313" s="1">
        <v>154.78399999999999</v>
      </c>
      <c r="L8313" s="1">
        <v>0</v>
      </c>
    </row>
    <row r="8314" spans="1:12" x14ac:dyDescent="0.25">
      <c r="A8314" s="1" t="s">
        <v>183</v>
      </c>
      <c r="B8314" s="1" t="s">
        <v>16</v>
      </c>
      <c r="C8314" s="1">
        <v>6.2546999999999997</v>
      </c>
      <c r="D8314" s="1">
        <v>0</v>
      </c>
      <c r="F8314" s="1">
        <v>805.21941000000004</v>
      </c>
      <c r="G8314" s="1">
        <v>134.64080000000001</v>
      </c>
      <c r="I8314" s="1">
        <v>611.03678000000002</v>
      </c>
      <c r="K8314" s="1">
        <v>3231.5482699999998</v>
      </c>
      <c r="L8314" s="1">
        <v>3532.4850000000001</v>
      </c>
    </row>
    <row r="8315" spans="1:12" x14ac:dyDescent="0.25">
      <c r="A8315" s="1" t="s">
        <v>183</v>
      </c>
      <c r="B8315" s="1" t="s">
        <v>46</v>
      </c>
      <c r="C8315" s="1">
        <v>0</v>
      </c>
      <c r="D8315" s="1">
        <v>0</v>
      </c>
      <c r="F8315" s="1">
        <v>14.99469</v>
      </c>
      <c r="G8315" s="1">
        <v>0</v>
      </c>
      <c r="I8315" s="1">
        <v>0</v>
      </c>
      <c r="K8315" s="1">
        <v>14.99469</v>
      </c>
      <c r="L8315" s="1">
        <v>0</v>
      </c>
    </row>
    <row r="8316" spans="1:12" x14ac:dyDescent="0.25">
      <c r="A8316" s="1" t="s">
        <v>183</v>
      </c>
      <c r="B8316" s="1" t="s">
        <v>47</v>
      </c>
      <c r="C8316" s="1">
        <v>0</v>
      </c>
      <c r="D8316" s="1">
        <v>0</v>
      </c>
      <c r="F8316" s="1">
        <v>0</v>
      </c>
      <c r="G8316" s="1">
        <v>33.629399999999997</v>
      </c>
      <c r="I8316" s="1">
        <v>22.025549999999999</v>
      </c>
      <c r="K8316" s="1">
        <v>36.518770000000004</v>
      </c>
      <c r="L8316" s="1">
        <v>1282.9662000000001</v>
      </c>
    </row>
    <row r="8317" spans="1:12" x14ac:dyDescent="0.25">
      <c r="A8317" s="1" t="s">
        <v>183</v>
      </c>
      <c r="B8317" s="1" t="s">
        <v>8</v>
      </c>
      <c r="C8317" s="1">
        <v>0</v>
      </c>
      <c r="D8317" s="1">
        <v>0</v>
      </c>
      <c r="F8317" s="1">
        <v>7376.78593</v>
      </c>
      <c r="G8317" s="1">
        <v>6907.8317900000002</v>
      </c>
      <c r="I8317" s="1">
        <v>12277.120140000001</v>
      </c>
      <c r="K8317" s="1">
        <v>53852.655850000003</v>
      </c>
      <c r="L8317" s="1">
        <v>59709.05313</v>
      </c>
    </row>
    <row r="8318" spans="1:12" x14ac:dyDescent="0.25">
      <c r="A8318" s="1" t="s">
        <v>183</v>
      </c>
      <c r="B8318" s="1" t="s">
        <v>17</v>
      </c>
      <c r="C8318" s="1">
        <v>0</v>
      </c>
      <c r="D8318" s="1">
        <v>0</v>
      </c>
      <c r="F8318" s="1">
        <v>1346.0576900000001</v>
      </c>
      <c r="G8318" s="1">
        <v>796.10441000000003</v>
      </c>
      <c r="I8318" s="1">
        <v>1931.4928600000001</v>
      </c>
      <c r="K8318" s="1">
        <v>13303.777690000001</v>
      </c>
      <c r="L8318" s="1">
        <v>10543.67452</v>
      </c>
    </row>
    <row r="8319" spans="1:12" x14ac:dyDescent="0.25">
      <c r="A8319" s="1" t="s">
        <v>183</v>
      </c>
      <c r="B8319" s="1" t="s">
        <v>75</v>
      </c>
      <c r="C8319" s="1">
        <v>0</v>
      </c>
      <c r="D8319" s="1">
        <v>0</v>
      </c>
      <c r="F8319" s="1">
        <v>0</v>
      </c>
      <c r="G8319" s="1">
        <v>341.00655999999998</v>
      </c>
      <c r="I8319" s="1">
        <v>640.16575</v>
      </c>
      <c r="K8319" s="1">
        <v>271.27001000000001</v>
      </c>
      <c r="L8319" s="1">
        <v>1072.1927900000001</v>
      </c>
    </row>
    <row r="8320" spans="1:12" x14ac:dyDescent="0.25">
      <c r="A8320" s="1" t="s">
        <v>183</v>
      </c>
      <c r="B8320" s="1" t="s">
        <v>48</v>
      </c>
      <c r="C8320" s="1">
        <v>0</v>
      </c>
      <c r="D8320" s="1">
        <v>0</v>
      </c>
      <c r="F8320" s="1">
        <v>48.365690000000001</v>
      </c>
      <c r="G8320" s="1">
        <v>0</v>
      </c>
      <c r="I8320" s="1">
        <v>348.12126000000001</v>
      </c>
      <c r="K8320" s="1">
        <v>604.61940000000004</v>
      </c>
      <c r="L8320" s="1">
        <v>579.29746999999998</v>
      </c>
    </row>
    <row r="8321" spans="1:12" x14ac:dyDescent="0.25">
      <c r="A8321" s="1" t="s">
        <v>183</v>
      </c>
      <c r="B8321" s="1" t="s">
        <v>18</v>
      </c>
      <c r="C8321" s="1">
        <v>0</v>
      </c>
      <c r="D8321" s="1">
        <v>0</v>
      </c>
      <c r="F8321" s="1">
        <v>0</v>
      </c>
      <c r="G8321" s="1">
        <v>0</v>
      </c>
      <c r="I8321" s="1">
        <v>36.242460000000001</v>
      </c>
      <c r="K8321" s="1">
        <v>112.11002000000001</v>
      </c>
      <c r="L8321" s="1">
        <v>87.189899999999994</v>
      </c>
    </row>
    <row r="8322" spans="1:12" x14ac:dyDescent="0.25">
      <c r="A8322" s="1" t="s">
        <v>183</v>
      </c>
      <c r="B8322" s="1" t="s">
        <v>9</v>
      </c>
      <c r="C8322" s="1">
        <v>0</v>
      </c>
      <c r="D8322" s="1">
        <v>0</v>
      </c>
      <c r="F8322" s="1">
        <v>789.03291999999999</v>
      </c>
      <c r="G8322" s="1">
        <v>370.09298999999999</v>
      </c>
      <c r="I8322" s="1">
        <v>1085.9079200000001</v>
      </c>
      <c r="K8322" s="1">
        <v>5508.8741600000003</v>
      </c>
      <c r="L8322" s="1">
        <v>5323.0483400000003</v>
      </c>
    </row>
    <row r="8323" spans="1:12" x14ac:dyDescent="0.25">
      <c r="A8323" s="1" t="s">
        <v>183</v>
      </c>
      <c r="B8323" s="1" t="s">
        <v>76</v>
      </c>
      <c r="C8323" s="1">
        <v>0</v>
      </c>
      <c r="D8323" s="1">
        <v>0</v>
      </c>
      <c r="F8323" s="1">
        <v>30.424199999999999</v>
      </c>
      <c r="G8323" s="1">
        <v>0</v>
      </c>
      <c r="I8323" s="1">
        <v>0</v>
      </c>
      <c r="K8323" s="1">
        <v>48.001339999999999</v>
      </c>
      <c r="L8323" s="1">
        <v>24.51961</v>
      </c>
    </row>
    <row r="8324" spans="1:12" x14ac:dyDescent="0.25">
      <c r="A8324" s="1" t="s">
        <v>183</v>
      </c>
      <c r="B8324" s="1" t="s">
        <v>62</v>
      </c>
      <c r="C8324" s="1">
        <v>0</v>
      </c>
      <c r="D8324" s="1">
        <v>0</v>
      </c>
      <c r="F8324" s="1">
        <v>21.081</v>
      </c>
      <c r="G8324" s="1">
        <v>15.6</v>
      </c>
      <c r="I8324" s="1">
        <v>24.558</v>
      </c>
      <c r="K8324" s="1">
        <v>60.771000000000001</v>
      </c>
      <c r="L8324" s="1">
        <v>66.341999999999999</v>
      </c>
    </row>
    <row r="8325" spans="1:12" x14ac:dyDescent="0.25">
      <c r="A8325" s="1" t="s">
        <v>183</v>
      </c>
      <c r="B8325" s="1" t="s">
        <v>19</v>
      </c>
      <c r="C8325" s="1">
        <v>0</v>
      </c>
      <c r="D8325" s="1">
        <v>0</v>
      </c>
      <c r="F8325" s="1">
        <v>0</v>
      </c>
      <c r="G8325" s="1">
        <v>0</v>
      </c>
      <c r="I8325" s="1">
        <v>0</v>
      </c>
      <c r="K8325" s="1">
        <v>307.42675000000003</v>
      </c>
      <c r="L8325" s="1">
        <v>23.498049999999999</v>
      </c>
    </row>
    <row r="8326" spans="1:12" x14ac:dyDescent="0.25">
      <c r="A8326" s="1" t="s">
        <v>183</v>
      </c>
      <c r="B8326" s="1" t="s">
        <v>20</v>
      </c>
      <c r="C8326" s="1">
        <v>0</v>
      </c>
      <c r="D8326" s="1">
        <v>0</v>
      </c>
      <c r="F8326" s="1">
        <v>0</v>
      </c>
      <c r="G8326" s="1">
        <v>109.9592</v>
      </c>
      <c r="I8326" s="1">
        <v>0</v>
      </c>
      <c r="K8326" s="1">
        <v>397.63738999999998</v>
      </c>
      <c r="L8326" s="1">
        <v>1059.3862200000001</v>
      </c>
    </row>
    <row r="8327" spans="1:12" x14ac:dyDescent="0.25">
      <c r="A8327" s="1" t="s">
        <v>183</v>
      </c>
      <c r="B8327" s="1" t="s">
        <v>21</v>
      </c>
      <c r="C8327" s="1">
        <v>0</v>
      </c>
      <c r="D8327" s="1">
        <v>0</v>
      </c>
      <c r="F8327" s="1">
        <v>306.42995000000002</v>
      </c>
      <c r="G8327" s="1">
        <v>866.49558000000002</v>
      </c>
      <c r="I8327" s="1">
        <v>743.24540000000002</v>
      </c>
      <c r="K8327" s="1">
        <v>4731.8795700000001</v>
      </c>
      <c r="L8327" s="1">
        <v>4129.8602600000004</v>
      </c>
    </row>
    <row r="8328" spans="1:12" x14ac:dyDescent="0.25">
      <c r="A8328" s="1" t="s">
        <v>183</v>
      </c>
      <c r="B8328" s="1" t="s">
        <v>22</v>
      </c>
      <c r="C8328" s="1">
        <v>59.94</v>
      </c>
      <c r="D8328" s="1">
        <v>0</v>
      </c>
      <c r="F8328" s="1">
        <v>208.17248000000001</v>
      </c>
      <c r="G8328" s="1">
        <v>101.15685999999999</v>
      </c>
      <c r="I8328" s="1">
        <v>752.18547000000001</v>
      </c>
      <c r="K8328" s="1">
        <v>2923.11274</v>
      </c>
      <c r="L8328" s="1">
        <v>3036.2654600000001</v>
      </c>
    </row>
    <row r="8329" spans="1:12" x14ac:dyDescent="0.25">
      <c r="A8329" s="1" t="s">
        <v>183</v>
      </c>
      <c r="B8329" s="1" t="s">
        <v>49</v>
      </c>
      <c r="C8329" s="1">
        <v>0</v>
      </c>
      <c r="D8329" s="1">
        <v>0</v>
      </c>
      <c r="F8329" s="1">
        <v>0</v>
      </c>
      <c r="G8329" s="1">
        <v>0</v>
      </c>
      <c r="I8329" s="1">
        <v>350.98334</v>
      </c>
      <c r="K8329" s="1">
        <v>214.41099</v>
      </c>
      <c r="L8329" s="1">
        <v>961.24388999999996</v>
      </c>
    </row>
    <row r="8330" spans="1:12" x14ac:dyDescent="0.25">
      <c r="A8330" s="1" t="s">
        <v>183</v>
      </c>
      <c r="B8330" s="1" t="s">
        <v>50</v>
      </c>
      <c r="C8330" s="1">
        <v>0</v>
      </c>
      <c r="D8330" s="1">
        <v>0</v>
      </c>
      <c r="F8330" s="1">
        <v>0</v>
      </c>
      <c r="G8330" s="1">
        <v>0</v>
      </c>
      <c r="I8330" s="1">
        <v>43.420999999999999</v>
      </c>
      <c r="K8330" s="1">
        <v>123.81021</v>
      </c>
      <c r="L8330" s="1">
        <v>86.346829999999997</v>
      </c>
    </row>
    <row r="8331" spans="1:12" x14ac:dyDescent="0.25">
      <c r="A8331" s="1" t="s">
        <v>183</v>
      </c>
      <c r="B8331" s="1" t="s">
        <v>23</v>
      </c>
      <c r="C8331" s="1">
        <v>0</v>
      </c>
      <c r="D8331" s="1">
        <v>0</v>
      </c>
      <c r="F8331" s="1">
        <v>186.72497999999999</v>
      </c>
      <c r="G8331" s="1">
        <v>207.80199999999999</v>
      </c>
      <c r="I8331" s="1">
        <v>516.54407000000003</v>
      </c>
      <c r="K8331" s="1">
        <v>4171.1183199999996</v>
      </c>
      <c r="L8331" s="1">
        <v>5841.0212899999997</v>
      </c>
    </row>
    <row r="8332" spans="1:12" x14ac:dyDescent="0.25">
      <c r="A8332" s="1" t="s">
        <v>183</v>
      </c>
      <c r="B8332" s="1" t="s">
        <v>51</v>
      </c>
      <c r="C8332" s="1">
        <v>0</v>
      </c>
      <c r="D8332" s="1">
        <v>0</v>
      </c>
      <c r="F8332" s="1">
        <v>0</v>
      </c>
      <c r="G8332" s="1">
        <v>13.49999</v>
      </c>
      <c r="I8332" s="1">
        <v>0</v>
      </c>
      <c r="K8332" s="1">
        <v>0</v>
      </c>
      <c r="L8332" s="1">
        <v>26.94999</v>
      </c>
    </row>
    <row r="8333" spans="1:12" x14ac:dyDescent="0.25">
      <c r="A8333" s="1" t="s">
        <v>183</v>
      </c>
      <c r="B8333" s="1" t="s">
        <v>24</v>
      </c>
      <c r="C8333" s="1">
        <v>0</v>
      </c>
      <c r="D8333" s="1">
        <v>0</v>
      </c>
      <c r="F8333" s="1">
        <v>44.802100000000003</v>
      </c>
      <c r="G8333" s="1">
        <v>7.0750000000000002</v>
      </c>
      <c r="I8333" s="1">
        <v>102.77051</v>
      </c>
      <c r="K8333" s="1">
        <v>728.68655999999999</v>
      </c>
      <c r="L8333" s="1">
        <v>308.95062999999999</v>
      </c>
    </row>
    <row r="8334" spans="1:12" x14ac:dyDescent="0.25">
      <c r="A8334" s="1" t="s">
        <v>183</v>
      </c>
      <c r="B8334" s="1" t="s">
        <v>25</v>
      </c>
      <c r="C8334" s="1">
        <v>0</v>
      </c>
      <c r="D8334" s="1">
        <v>0</v>
      </c>
      <c r="F8334" s="1">
        <v>0</v>
      </c>
      <c r="G8334" s="1">
        <v>376.84330999999997</v>
      </c>
      <c r="I8334" s="1">
        <v>849.51056000000005</v>
      </c>
      <c r="K8334" s="1">
        <v>1351.73894</v>
      </c>
      <c r="L8334" s="1">
        <v>2285.9742500000002</v>
      </c>
    </row>
    <row r="8335" spans="1:12" x14ac:dyDescent="0.25">
      <c r="A8335" s="1" t="s">
        <v>183</v>
      </c>
      <c r="B8335" s="1" t="s">
        <v>26</v>
      </c>
      <c r="C8335" s="1">
        <v>0</v>
      </c>
      <c r="D8335" s="1">
        <v>0</v>
      </c>
      <c r="F8335" s="1">
        <v>2.1</v>
      </c>
      <c r="G8335" s="1">
        <v>2.5920000000000001</v>
      </c>
      <c r="I8335" s="1">
        <v>0</v>
      </c>
      <c r="K8335" s="1">
        <v>2.1</v>
      </c>
      <c r="L8335" s="1">
        <v>12.39</v>
      </c>
    </row>
    <row r="8336" spans="1:12" x14ac:dyDescent="0.25">
      <c r="A8336" s="1" t="s">
        <v>183</v>
      </c>
      <c r="B8336" s="1" t="s">
        <v>52</v>
      </c>
      <c r="C8336" s="1">
        <v>0</v>
      </c>
      <c r="D8336" s="1">
        <v>0</v>
      </c>
      <c r="F8336" s="1">
        <v>0</v>
      </c>
      <c r="G8336" s="1">
        <v>0</v>
      </c>
      <c r="I8336" s="1">
        <v>0</v>
      </c>
      <c r="K8336" s="1">
        <v>0</v>
      </c>
      <c r="L8336" s="1">
        <v>0</v>
      </c>
    </row>
    <row r="8337" spans="1:13" x14ac:dyDescent="0.25">
      <c r="A8337" s="1" t="s">
        <v>183</v>
      </c>
      <c r="B8337" s="1" t="s">
        <v>28</v>
      </c>
      <c r="C8337" s="1">
        <v>0</v>
      </c>
      <c r="D8337" s="1">
        <v>0</v>
      </c>
      <c r="F8337" s="1">
        <v>36.90672</v>
      </c>
      <c r="G8337" s="1">
        <v>100.60086</v>
      </c>
      <c r="I8337" s="1">
        <v>1.7216400000000001</v>
      </c>
      <c r="K8337" s="1">
        <v>559.71025999999995</v>
      </c>
      <c r="L8337" s="1">
        <v>683.44390999999996</v>
      </c>
    </row>
    <row r="8338" spans="1:13" x14ac:dyDescent="0.25">
      <c r="A8338" s="1" t="s">
        <v>183</v>
      </c>
      <c r="B8338" s="1" t="s">
        <v>54</v>
      </c>
      <c r="C8338" s="1">
        <v>0</v>
      </c>
      <c r="D8338" s="1">
        <v>0</v>
      </c>
      <c r="F8338" s="1">
        <v>0</v>
      </c>
      <c r="G8338" s="1">
        <v>0</v>
      </c>
      <c r="I8338" s="1">
        <v>81.090609999999998</v>
      </c>
      <c r="K8338" s="1">
        <v>68.402259999999998</v>
      </c>
      <c r="L8338" s="1">
        <v>290.05588</v>
      </c>
    </row>
    <row r="8339" spans="1:13" x14ac:dyDescent="0.25">
      <c r="A8339" s="1" t="s">
        <v>183</v>
      </c>
      <c r="B8339" s="1" t="s">
        <v>56</v>
      </c>
      <c r="C8339" s="1">
        <v>0</v>
      </c>
      <c r="D8339" s="1">
        <v>0</v>
      </c>
      <c r="F8339" s="1">
        <v>0</v>
      </c>
      <c r="G8339" s="1">
        <v>23.5656</v>
      </c>
      <c r="I8339" s="1">
        <v>12.19</v>
      </c>
      <c r="K8339" s="1">
        <v>0</v>
      </c>
      <c r="L8339" s="1">
        <v>205.13658000000001</v>
      </c>
    </row>
    <row r="8340" spans="1:13" x14ac:dyDescent="0.25">
      <c r="A8340" s="1" t="s">
        <v>183</v>
      </c>
      <c r="B8340" s="1" t="s">
        <v>57</v>
      </c>
      <c r="C8340" s="1">
        <v>0</v>
      </c>
      <c r="D8340" s="1">
        <v>0</v>
      </c>
      <c r="F8340" s="1">
        <v>0</v>
      </c>
      <c r="G8340" s="1">
        <v>24.730730000000001</v>
      </c>
      <c r="I8340" s="1">
        <v>4.3802000000000003</v>
      </c>
      <c r="K8340" s="1">
        <v>56.875</v>
      </c>
      <c r="L8340" s="1">
        <v>202.30107000000001</v>
      </c>
    </row>
    <row r="8341" spans="1:13" x14ac:dyDescent="0.25">
      <c r="A8341" s="1" t="s">
        <v>183</v>
      </c>
      <c r="B8341" s="1" t="s">
        <v>59</v>
      </c>
      <c r="C8341" s="1">
        <v>0</v>
      </c>
      <c r="D8341" s="1">
        <v>0</v>
      </c>
      <c r="F8341" s="1">
        <v>39.423960000000001</v>
      </c>
      <c r="G8341" s="1">
        <v>0</v>
      </c>
      <c r="I8341" s="1">
        <v>43.5</v>
      </c>
      <c r="K8341" s="1">
        <v>150.91014999999999</v>
      </c>
      <c r="L8341" s="1">
        <v>117.30319</v>
      </c>
    </row>
    <row r="8342" spans="1:13" x14ac:dyDescent="0.25">
      <c r="A8342" s="1" t="s">
        <v>183</v>
      </c>
      <c r="B8342" s="1" t="s">
        <v>60</v>
      </c>
      <c r="C8342" s="1">
        <v>0</v>
      </c>
      <c r="D8342" s="1">
        <v>0</v>
      </c>
      <c r="F8342" s="1">
        <v>0</v>
      </c>
      <c r="G8342" s="1">
        <v>14.215</v>
      </c>
      <c r="I8342" s="1">
        <v>0</v>
      </c>
      <c r="K8342" s="1">
        <v>0</v>
      </c>
      <c r="L8342" s="1">
        <v>14.215</v>
      </c>
    </row>
    <row r="8343" spans="1:13" x14ac:dyDescent="0.25">
      <c r="A8343" s="1" t="s">
        <v>183</v>
      </c>
      <c r="B8343" s="1" t="s">
        <v>30</v>
      </c>
      <c r="C8343" s="1">
        <v>0</v>
      </c>
      <c r="D8343" s="1">
        <v>0</v>
      </c>
      <c r="F8343" s="1">
        <v>0</v>
      </c>
      <c r="G8343" s="1">
        <v>0</v>
      </c>
      <c r="I8343" s="1">
        <v>0</v>
      </c>
      <c r="K8343" s="1">
        <v>0</v>
      </c>
      <c r="L8343" s="1">
        <v>50</v>
      </c>
    </row>
    <row r="8344" spans="1:13" x14ac:dyDescent="0.25">
      <c r="A8344" s="1" t="s">
        <v>183</v>
      </c>
      <c r="B8344" s="1" t="s">
        <v>80</v>
      </c>
      <c r="C8344" s="1">
        <v>0</v>
      </c>
      <c r="D8344" s="1">
        <v>0</v>
      </c>
      <c r="F8344" s="1">
        <v>0</v>
      </c>
      <c r="G8344" s="1">
        <v>0</v>
      </c>
      <c r="I8344" s="1">
        <v>6.6082000000000001</v>
      </c>
      <c r="K8344" s="1">
        <v>0</v>
      </c>
      <c r="L8344" s="1">
        <v>6.6082000000000001</v>
      </c>
    </row>
    <row r="8345" spans="1:13" x14ac:dyDescent="0.25">
      <c r="A8345" s="1" t="s">
        <v>183</v>
      </c>
      <c r="B8345" s="1" t="s">
        <v>61</v>
      </c>
      <c r="C8345" s="1">
        <v>0</v>
      </c>
      <c r="D8345" s="1">
        <v>0</v>
      </c>
      <c r="F8345" s="1">
        <v>0</v>
      </c>
      <c r="G8345" s="1">
        <v>0</v>
      </c>
      <c r="I8345" s="1">
        <v>0</v>
      </c>
      <c r="K8345" s="1">
        <v>5.8524500000000002</v>
      </c>
      <c r="L8345" s="1">
        <v>0</v>
      </c>
    </row>
    <row r="8346" spans="1:13" x14ac:dyDescent="0.25">
      <c r="A8346" s="1" t="s">
        <v>183</v>
      </c>
      <c r="B8346" s="1" t="s">
        <v>82</v>
      </c>
      <c r="C8346" s="1">
        <v>0</v>
      </c>
      <c r="D8346" s="1">
        <v>0</v>
      </c>
      <c r="F8346" s="1">
        <v>0</v>
      </c>
      <c r="G8346" s="1">
        <v>0</v>
      </c>
      <c r="I8346" s="1">
        <v>0</v>
      </c>
      <c r="K8346" s="1">
        <v>0</v>
      </c>
      <c r="L8346" s="1">
        <v>489</v>
      </c>
    </row>
    <row r="8347" spans="1:13" x14ac:dyDescent="0.25">
      <c r="A8347" s="1" t="s">
        <v>183</v>
      </c>
      <c r="B8347" s="1" t="s">
        <v>31</v>
      </c>
      <c r="C8347" s="1">
        <v>0</v>
      </c>
      <c r="D8347" s="1">
        <v>0</v>
      </c>
      <c r="F8347" s="1">
        <v>0</v>
      </c>
      <c r="G8347" s="1">
        <v>3.9012899999999999</v>
      </c>
      <c r="I8347" s="1">
        <v>0</v>
      </c>
      <c r="K8347" s="1">
        <v>0</v>
      </c>
      <c r="L8347" s="1">
        <v>59.784640000000003</v>
      </c>
    </row>
    <row r="8348" spans="1:13" ht="13" x14ac:dyDescent="0.3">
      <c r="A8348" s="2" t="s">
        <v>183</v>
      </c>
      <c r="B8348" s="2" t="s">
        <v>10</v>
      </c>
      <c r="C8348" s="2">
        <v>66.194699999999997</v>
      </c>
      <c r="D8348" s="2">
        <v>0</v>
      </c>
      <c r="E8348" s="2"/>
      <c r="F8348" s="2">
        <v>26409.094440000001</v>
      </c>
      <c r="G8348" s="2">
        <v>15018.537689999999</v>
      </c>
      <c r="H8348" s="2"/>
      <c r="I8348" s="2">
        <v>55191.250800000002</v>
      </c>
      <c r="J8348" s="2"/>
      <c r="K8348" s="2">
        <v>223210.28268</v>
      </c>
      <c r="L8348" s="2">
        <v>250321.47563999999</v>
      </c>
      <c r="M8348" s="2"/>
    </row>
    <row r="8349" spans="1:13" x14ac:dyDescent="0.25">
      <c r="A8349" s="1" t="s">
        <v>182</v>
      </c>
      <c r="B8349" s="1" t="s">
        <v>4</v>
      </c>
      <c r="C8349" s="1">
        <v>0</v>
      </c>
      <c r="D8349" s="1">
        <v>0</v>
      </c>
      <c r="F8349" s="1">
        <v>0</v>
      </c>
      <c r="G8349" s="1">
        <v>0</v>
      </c>
      <c r="I8349" s="1">
        <v>0</v>
      </c>
      <c r="K8349" s="1">
        <v>25.1</v>
      </c>
      <c r="L8349" s="1">
        <v>0</v>
      </c>
    </row>
    <row r="8350" spans="1:13" x14ac:dyDescent="0.25">
      <c r="A8350" s="1" t="s">
        <v>182</v>
      </c>
      <c r="B8350" s="1" t="s">
        <v>34</v>
      </c>
      <c r="C8350" s="1">
        <v>0</v>
      </c>
      <c r="D8350" s="1">
        <v>0</v>
      </c>
      <c r="F8350" s="1">
        <v>0</v>
      </c>
      <c r="G8350" s="1">
        <v>0</v>
      </c>
      <c r="I8350" s="1">
        <v>0</v>
      </c>
      <c r="K8350" s="1">
        <v>17.704999999999998</v>
      </c>
      <c r="L8350" s="1">
        <v>0</v>
      </c>
    </row>
    <row r="8351" spans="1:13" x14ac:dyDescent="0.25">
      <c r="A8351" s="1" t="s">
        <v>182</v>
      </c>
      <c r="B8351" s="1" t="s">
        <v>36</v>
      </c>
      <c r="C8351" s="1">
        <v>0</v>
      </c>
      <c r="D8351" s="1">
        <v>0</v>
      </c>
      <c r="F8351" s="1">
        <v>0</v>
      </c>
      <c r="G8351" s="1">
        <v>27.622</v>
      </c>
      <c r="I8351" s="1">
        <v>10.992380000000001</v>
      </c>
      <c r="K8351" s="1">
        <v>0</v>
      </c>
      <c r="L8351" s="1">
        <v>117.33125</v>
      </c>
    </row>
    <row r="8352" spans="1:13" x14ac:dyDescent="0.25">
      <c r="A8352" s="1" t="s">
        <v>182</v>
      </c>
      <c r="B8352" s="1" t="s">
        <v>5</v>
      </c>
      <c r="C8352" s="1">
        <v>0</v>
      </c>
      <c r="D8352" s="1">
        <v>0</v>
      </c>
      <c r="F8352" s="1">
        <v>8.5</v>
      </c>
      <c r="G8352" s="1">
        <v>191.77044000000001</v>
      </c>
      <c r="I8352" s="1">
        <v>123.16125</v>
      </c>
      <c r="K8352" s="1">
        <v>755.06719999999996</v>
      </c>
      <c r="L8352" s="1">
        <v>826.92935</v>
      </c>
    </row>
    <row r="8353" spans="1:12" x14ac:dyDescent="0.25">
      <c r="A8353" s="1" t="s">
        <v>182</v>
      </c>
      <c r="B8353" s="1" t="s">
        <v>37</v>
      </c>
      <c r="C8353" s="1">
        <v>0</v>
      </c>
      <c r="D8353" s="1">
        <v>0</v>
      </c>
      <c r="F8353" s="1">
        <v>0</v>
      </c>
      <c r="G8353" s="1">
        <v>0</v>
      </c>
      <c r="I8353" s="1">
        <v>0</v>
      </c>
      <c r="K8353" s="1">
        <v>0</v>
      </c>
      <c r="L8353" s="1">
        <v>33.425739999999998</v>
      </c>
    </row>
    <row r="8354" spans="1:12" x14ac:dyDescent="0.25">
      <c r="A8354" s="1" t="s">
        <v>182</v>
      </c>
      <c r="B8354" s="1" t="s">
        <v>38</v>
      </c>
      <c r="C8354" s="1">
        <v>0</v>
      </c>
      <c r="D8354" s="1">
        <v>0</v>
      </c>
      <c r="F8354" s="1">
        <v>54.396180000000001</v>
      </c>
      <c r="G8354" s="1">
        <v>34.384320000000002</v>
      </c>
      <c r="I8354" s="1">
        <v>65.475480000000005</v>
      </c>
      <c r="K8354" s="1">
        <v>296.98656</v>
      </c>
      <c r="L8354" s="1">
        <v>169.66979000000001</v>
      </c>
    </row>
    <row r="8355" spans="1:12" x14ac:dyDescent="0.25">
      <c r="A8355" s="1" t="s">
        <v>182</v>
      </c>
      <c r="B8355" s="1" t="s">
        <v>12</v>
      </c>
      <c r="C8355" s="1">
        <v>0</v>
      </c>
      <c r="D8355" s="1">
        <v>0</v>
      </c>
      <c r="F8355" s="1">
        <v>16.77</v>
      </c>
      <c r="G8355" s="1">
        <v>12.673629999999999</v>
      </c>
      <c r="I8355" s="1">
        <v>27.03088</v>
      </c>
      <c r="K8355" s="1">
        <v>37.188749999999999</v>
      </c>
      <c r="L8355" s="1">
        <v>103.50877</v>
      </c>
    </row>
    <row r="8356" spans="1:12" x14ac:dyDescent="0.25">
      <c r="A8356" s="1" t="s">
        <v>182</v>
      </c>
      <c r="B8356" s="1" t="s">
        <v>6</v>
      </c>
      <c r="C8356" s="1">
        <v>0</v>
      </c>
      <c r="D8356" s="1">
        <v>0</v>
      </c>
      <c r="F8356" s="1">
        <v>174.93584999999999</v>
      </c>
      <c r="G8356" s="1">
        <v>179.86057</v>
      </c>
      <c r="I8356" s="1">
        <v>257.75076000000001</v>
      </c>
      <c r="K8356" s="1">
        <v>1388.44362</v>
      </c>
      <c r="L8356" s="1">
        <v>805.09078999999997</v>
      </c>
    </row>
    <row r="8357" spans="1:12" x14ac:dyDescent="0.25">
      <c r="A8357" s="1" t="s">
        <v>182</v>
      </c>
      <c r="B8357" s="1" t="s">
        <v>14</v>
      </c>
      <c r="C8357" s="1">
        <v>0</v>
      </c>
      <c r="D8357" s="1">
        <v>0</v>
      </c>
      <c r="F8357" s="1">
        <v>0</v>
      </c>
      <c r="G8357" s="1">
        <v>0</v>
      </c>
      <c r="I8357" s="1">
        <v>0</v>
      </c>
      <c r="K8357" s="1">
        <v>8.6424000000000003</v>
      </c>
      <c r="L8357" s="1">
        <v>0</v>
      </c>
    </row>
    <row r="8358" spans="1:12" x14ac:dyDescent="0.25">
      <c r="A8358" s="1" t="s">
        <v>182</v>
      </c>
      <c r="B8358" s="1" t="s">
        <v>7</v>
      </c>
      <c r="C8358" s="1">
        <v>0</v>
      </c>
      <c r="D8358" s="1">
        <v>0</v>
      </c>
      <c r="F8358" s="1">
        <v>77.188900000000004</v>
      </c>
      <c r="G8358" s="1">
        <v>54.7438</v>
      </c>
      <c r="I8358" s="1">
        <v>476.77226000000002</v>
      </c>
      <c r="K8358" s="1">
        <v>1943.9990399999999</v>
      </c>
      <c r="L8358" s="1">
        <v>1311.8106</v>
      </c>
    </row>
    <row r="8359" spans="1:12" x14ac:dyDescent="0.25">
      <c r="A8359" s="1" t="s">
        <v>182</v>
      </c>
      <c r="B8359" s="1" t="s">
        <v>45</v>
      </c>
      <c r="C8359" s="1">
        <v>0</v>
      </c>
      <c r="D8359" s="1">
        <v>0</v>
      </c>
      <c r="F8359" s="1">
        <v>3.7221700000000002</v>
      </c>
      <c r="G8359" s="1">
        <v>0.93215999999999999</v>
      </c>
      <c r="I8359" s="1">
        <v>0.62002999999999997</v>
      </c>
      <c r="K8359" s="1">
        <v>8.3606999999999996</v>
      </c>
      <c r="L8359" s="1">
        <v>4.4663700000000004</v>
      </c>
    </row>
    <row r="8360" spans="1:12" x14ac:dyDescent="0.25">
      <c r="A8360" s="1" t="s">
        <v>182</v>
      </c>
      <c r="B8360" s="1" t="s">
        <v>11</v>
      </c>
      <c r="C8360" s="1">
        <v>0</v>
      </c>
      <c r="D8360" s="1">
        <v>0</v>
      </c>
      <c r="F8360" s="1">
        <v>25.287780000000001</v>
      </c>
      <c r="G8360" s="1">
        <v>25.354590000000002</v>
      </c>
      <c r="I8360" s="1">
        <v>93.379329999999996</v>
      </c>
      <c r="K8360" s="1">
        <v>253.71445</v>
      </c>
      <c r="L8360" s="1">
        <v>199.67074</v>
      </c>
    </row>
    <row r="8361" spans="1:12" x14ac:dyDescent="0.25">
      <c r="A8361" s="1" t="s">
        <v>182</v>
      </c>
      <c r="B8361" s="1" t="s">
        <v>16</v>
      </c>
      <c r="C8361" s="1">
        <v>0</v>
      </c>
      <c r="D8361" s="1">
        <v>0</v>
      </c>
      <c r="F8361" s="1">
        <v>0</v>
      </c>
      <c r="G8361" s="1">
        <v>3.4267300000000001</v>
      </c>
      <c r="I8361" s="1">
        <v>42.460920000000002</v>
      </c>
      <c r="K8361" s="1">
        <v>46.333750000000002</v>
      </c>
      <c r="L8361" s="1">
        <v>83.397649999999999</v>
      </c>
    </row>
    <row r="8362" spans="1:12" x14ac:dyDescent="0.25">
      <c r="A8362" s="1" t="s">
        <v>182</v>
      </c>
      <c r="B8362" s="1" t="s">
        <v>47</v>
      </c>
      <c r="C8362" s="1">
        <v>0</v>
      </c>
      <c r="D8362" s="1">
        <v>0</v>
      </c>
      <c r="F8362" s="1">
        <v>0</v>
      </c>
      <c r="G8362" s="1">
        <v>0</v>
      </c>
      <c r="I8362" s="1">
        <v>0</v>
      </c>
      <c r="K8362" s="1">
        <v>0</v>
      </c>
      <c r="L8362" s="1">
        <v>117.45</v>
      </c>
    </row>
    <row r="8363" spans="1:12" x14ac:dyDescent="0.25">
      <c r="A8363" s="1" t="s">
        <v>182</v>
      </c>
      <c r="B8363" s="1" t="s">
        <v>8</v>
      </c>
      <c r="C8363" s="1">
        <v>0</v>
      </c>
      <c r="D8363" s="1">
        <v>0</v>
      </c>
      <c r="F8363" s="1">
        <v>1001.6073</v>
      </c>
      <c r="G8363" s="1">
        <v>655.63800000000003</v>
      </c>
      <c r="I8363" s="1">
        <v>1933.2812100000001</v>
      </c>
      <c r="K8363" s="1">
        <v>9784.6878099999994</v>
      </c>
      <c r="L8363" s="1">
        <v>7735.9182600000004</v>
      </c>
    </row>
    <row r="8364" spans="1:12" x14ac:dyDescent="0.25">
      <c r="A8364" s="1" t="s">
        <v>182</v>
      </c>
      <c r="B8364" s="1" t="s">
        <v>17</v>
      </c>
      <c r="C8364" s="1">
        <v>0</v>
      </c>
      <c r="D8364" s="1">
        <v>0</v>
      </c>
      <c r="F8364" s="1">
        <v>211.03560999999999</v>
      </c>
      <c r="G8364" s="1">
        <v>228.00057000000001</v>
      </c>
      <c r="I8364" s="1">
        <v>54.562779999999997</v>
      </c>
      <c r="K8364" s="1">
        <v>1836.05404</v>
      </c>
      <c r="L8364" s="1">
        <v>1518.77349</v>
      </c>
    </row>
    <row r="8365" spans="1:12" x14ac:dyDescent="0.25">
      <c r="A8365" s="1" t="s">
        <v>182</v>
      </c>
      <c r="B8365" s="1" t="s">
        <v>75</v>
      </c>
      <c r="C8365" s="1">
        <v>0</v>
      </c>
      <c r="D8365" s="1">
        <v>0</v>
      </c>
      <c r="F8365" s="1">
        <v>2.8820000000000001</v>
      </c>
      <c r="G8365" s="1">
        <v>0</v>
      </c>
      <c r="I8365" s="1">
        <v>0</v>
      </c>
      <c r="K8365" s="1">
        <v>2.8820000000000001</v>
      </c>
      <c r="L8365" s="1">
        <v>14.0724</v>
      </c>
    </row>
    <row r="8366" spans="1:12" x14ac:dyDescent="0.25">
      <c r="A8366" s="1" t="s">
        <v>182</v>
      </c>
      <c r="B8366" s="1" t="s">
        <v>48</v>
      </c>
      <c r="C8366" s="1">
        <v>0</v>
      </c>
      <c r="D8366" s="1">
        <v>0</v>
      </c>
      <c r="F8366" s="1">
        <v>0</v>
      </c>
      <c r="G8366" s="1">
        <v>23.219989999999999</v>
      </c>
      <c r="I8366" s="1">
        <v>0</v>
      </c>
      <c r="K8366" s="1">
        <v>38.324449999999999</v>
      </c>
      <c r="L8366" s="1">
        <v>67.738789999999995</v>
      </c>
    </row>
    <row r="8367" spans="1:12" x14ac:dyDescent="0.25">
      <c r="A8367" s="1" t="s">
        <v>182</v>
      </c>
      <c r="B8367" s="1" t="s">
        <v>9</v>
      </c>
      <c r="C8367" s="1">
        <v>0</v>
      </c>
      <c r="D8367" s="1">
        <v>0</v>
      </c>
      <c r="F8367" s="1">
        <v>310.4316</v>
      </c>
      <c r="G8367" s="1">
        <v>23.495999999999999</v>
      </c>
      <c r="I8367" s="1">
        <v>656.18150000000003</v>
      </c>
      <c r="K8367" s="1">
        <v>1727.79856</v>
      </c>
      <c r="L8367" s="1">
        <v>1155.1901800000001</v>
      </c>
    </row>
    <row r="8368" spans="1:12" x14ac:dyDescent="0.25">
      <c r="A8368" s="1" t="s">
        <v>182</v>
      </c>
      <c r="B8368" s="1" t="s">
        <v>19</v>
      </c>
      <c r="C8368" s="1">
        <v>0</v>
      </c>
      <c r="D8368" s="1">
        <v>0</v>
      </c>
      <c r="F8368" s="1">
        <v>30.765899999999998</v>
      </c>
      <c r="G8368" s="1">
        <v>26.030470000000001</v>
      </c>
      <c r="I8368" s="1">
        <v>85.035110000000003</v>
      </c>
      <c r="K8368" s="1">
        <v>148.87275</v>
      </c>
      <c r="L8368" s="1">
        <v>192.43911</v>
      </c>
    </row>
    <row r="8369" spans="1:12" x14ac:dyDescent="0.25">
      <c r="A8369" s="1" t="s">
        <v>182</v>
      </c>
      <c r="B8369" s="1" t="s">
        <v>20</v>
      </c>
      <c r="C8369" s="1">
        <v>0</v>
      </c>
      <c r="D8369" s="1">
        <v>0</v>
      </c>
      <c r="F8369" s="1">
        <v>0</v>
      </c>
      <c r="G8369" s="1">
        <v>35.277360000000002</v>
      </c>
      <c r="I8369" s="1">
        <v>3.1599200000000001</v>
      </c>
      <c r="K8369" s="1">
        <v>25.812899999999999</v>
      </c>
      <c r="L8369" s="1">
        <v>74.936549999999997</v>
      </c>
    </row>
    <row r="8370" spans="1:12" x14ac:dyDescent="0.25">
      <c r="A8370" s="1" t="s">
        <v>182</v>
      </c>
      <c r="B8370" s="1" t="s">
        <v>21</v>
      </c>
      <c r="C8370" s="1">
        <v>0</v>
      </c>
      <c r="D8370" s="1">
        <v>0</v>
      </c>
      <c r="F8370" s="1">
        <v>77.288629999999998</v>
      </c>
      <c r="G8370" s="1">
        <v>149.62723</v>
      </c>
      <c r="I8370" s="1">
        <v>231.8784</v>
      </c>
      <c r="K8370" s="1">
        <v>445.82098000000002</v>
      </c>
      <c r="L8370" s="1">
        <v>693.13716999999997</v>
      </c>
    </row>
    <row r="8371" spans="1:12" x14ac:dyDescent="0.25">
      <c r="A8371" s="1" t="s">
        <v>182</v>
      </c>
      <c r="B8371" s="1" t="s">
        <v>22</v>
      </c>
      <c r="C8371" s="1">
        <v>0</v>
      </c>
      <c r="D8371" s="1">
        <v>0</v>
      </c>
      <c r="F8371" s="1">
        <v>23.3568</v>
      </c>
      <c r="G8371" s="1">
        <v>46.149120000000003</v>
      </c>
      <c r="I8371" s="1">
        <v>251.05722</v>
      </c>
      <c r="K8371" s="1">
        <v>441.26452</v>
      </c>
      <c r="L8371" s="1">
        <v>743.51818000000003</v>
      </c>
    </row>
    <row r="8372" spans="1:12" x14ac:dyDescent="0.25">
      <c r="A8372" s="1" t="s">
        <v>182</v>
      </c>
      <c r="B8372" s="1" t="s">
        <v>49</v>
      </c>
      <c r="C8372" s="1">
        <v>0</v>
      </c>
      <c r="D8372" s="1">
        <v>0</v>
      </c>
      <c r="F8372" s="1">
        <v>0</v>
      </c>
      <c r="G8372" s="1">
        <v>15.705260000000001</v>
      </c>
      <c r="I8372" s="1">
        <v>0</v>
      </c>
      <c r="K8372" s="1">
        <v>81.154470000000003</v>
      </c>
      <c r="L8372" s="1">
        <v>34.372390000000003</v>
      </c>
    </row>
    <row r="8373" spans="1:12" x14ac:dyDescent="0.25">
      <c r="A8373" s="1" t="s">
        <v>182</v>
      </c>
      <c r="B8373" s="1" t="s">
        <v>23</v>
      </c>
      <c r="C8373" s="1">
        <v>0</v>
      </c>
      <c r="D8373" s="1">
        <v>0</v>
      </c>
      <c r="F8373" s="1">
        <v>462.07839999999999</v>
      </c>
      <c r="G8373" s="1">
        <v>1.50797</v>
      </c>
      <c r="I8373" s="1">
        <v>174.57876999999999</v>
      </c>
      <c r="K8373" s="1">
        <v>1459.06862</v>
      </c>
      <c r="L8373" s="1">
        <v>446.81509999999997</v>
      </c>
    </row>
    <row r="8374" spans="1:12" x14ac:dyDescent="0.25">
      <c r="A8374" s="1" t="s">
        <v>182</v>
      </c>
      <c r="B8374" s="1" t="s">
        <v>24</v>
      </c>
      <c r="C8374" s="1">
        <v>0</v>
      </c>
      <c r="D8374" s="1">
        <v>0</v>
      </c>
      <c r="F8374" s="1">
        <v>0</v>
      </c>
      <c r="G8374" s="1">
        <v>0</v>
      </c>
      <c r="I8374" s="1">
        <v>45.33155</v>
      </c>
      <c r="K8374" s="1">
        <v>2.4</v>
      </c>
      <c r="L8374" s="1">
        <v>47.565489999999997</v>
      </c>
    </row>
    <row r="8375" spans="1:12" x14ac:dyDescent="0.25">
      <c r="A8375" s="1" t="s">
        <v>182</v>
      </c>
      <c r="B8375" s="1" t="s">
        <v>25</v>
      </c>
      <c r="C8375" s="1">
        <v>0</v>
      </c>
      <c r="D8375" s="1">
        <v>0</v>
      </c>
      <c r="F8375" s="1">
        <v>0</v>
      </c>
      <c r="G8375" s="1">
        <v>0</v>
      </c>
      <c r="I8375" s="1">
        <v>0</v>
      </c>
      <c r="K8375" s="1">
        <v>0</v>
      </c>
      <c r="L8375" s="1">
        <v>0</v>
      </c>
    </row>
    <row r="8376" spans="1:12" x14ac:dyDescent="0.25">
      <c r="A8376" s="1" t="s">
        <v>182</v>
      </c>
      <c r="B8376" s="1" t="s">
        <v>78</v>
      </c>
      <c r="C8376" s="1">
        <v>0</v>
      </c>
      <c r="D8376" s="1">
        <v>0</v>
      </c>
      <c r="F8376" s="1">
        <v>0</v>
      </c>
      <c r="G8376" s="1">
        <v>0</v>
      </c>
      <c r="I8376" s="1">
        <v>0</v>
      </c>
      <c r="K8376" s="1">
        <v>0</v>
      </c>
      <c r="L8376" s="1">
        <v>0</v>
      </c>
    </row>
    <row r="8377" spans="1:12" x14ac:dyDescent="0.25">
      <c r="A8377" s="1" t="s">
        <v>182</v>
      </c>
      <c r="B8377" s="1" t="s">
        <v>52</v>
      </c>
      <c r="C8377" s="1">
        <v>0</v>
      </c>
      <c r="D8377" s="1">
        <v>0</v>
      </c>
      <c r="F8377" s="1">
        <v>8.1920000000000002</v>
      </c>
      <c r="G8377" s="1">
        <v>24.14</v>
      </c>
      <c r="I8377" s="1">
        <v>0</v>
      </c>
      <c r="K8377" s="1">
        <v>8.1920000000000002</v>
      </c>
      <c r="L8377" s="1">
        <v>30.916589999999999</v>
      </c>
    </row>
    <row r="8378" spans="1:12" x14ac:dyDescent="0.25">
      <c r="A8378" s="1" t="s">
        <v>182</v>
      </c>
      <c r="B8378" s="1" t="s">
        <v>27</v>
      </c>
      <c r="C8378" s="1">
        <v>0</v>
      </c>
      <c r="D8378" s="1">
        <v>0</v>
      </c>
      <c r="F8378" s="1">
        <v>0</v>
      </c>
      <c r="G8378" s="1">
        <v>0</v>
      </c>
      <c r="I8378" s="1">
        <v>0</v>
      </c>
      <c r="K8378" s="1">
        <v>0</v>
      </c>
      <c r="L8378" s="1">
        <v>0</v>
      </c>
    </row>
    <row r="8379" spans="1:12" x14ac:dyDescent="0.25">
      <c r="A8379" s="1" t="s">
        <v>182</v>
      </c>
      <c r="B8379" s="1" t="s">
        <v>28</v>
      </c>
      <c r="C8379" s="1">
        <v>0</v>
      </c>
      <c r="D8379" s="1">
        <v>0</v>
      </c>
      <c r="F8379" s="1">
        <v>0</v>
      </c>
      <c r="G8379" s="1">
        <v>0</v>
      </c>
      <c r="I8379" s="1">
        <v>0</v>
      </c>
      <c r="K8379" s="1">
        <v>20.0502</v>
      </c>
      <c r="L8379" s="1">
        <v>0</v>
      </c>
    </row>
    <row r="8380" spans="1:12" x14ac:dyDescent="0.25">
      <c r="A8380" s="1" t="s">
        <v>182</v>
      </c>
      <c r="B8380" s="1" t="s">
        <v>54</v>
      </c>
      <c r="C8380" s="1">
        <v>0</v>
      </c>
      <c r="D8380" s="1">
        <v>0</v>
      </c>
      <c r="F8380" s="1">
        <v>15.64175</v>
      </c>
      <c r="G8380" s="1">
        <v>0</v>
      </c>
      <c r="I8380" s="1">
        <v>0</v>
      </c>
      <c r="K8380" s="1">
        <v>52.494799999999998</v>
      </c>
      <c r="L8380" s="1">
        <v>31.5609</v>
      </c>
    </row>
    <row r="8381" spans="1:12" x14ac:dyDescent="0.25">
      <c r="A8381" s="1" t="s">
        <v>182</v>
      </c>
      <c r="B8381" s="1" t="s">
        <v>57</v>
      </c>
      <c r="C8381" s="1">
        <v>0</v>
      </c>
      <c r="D8381" s="1">
        <v>0</v>
      </c>
      <c r="F8381" s="1">
        <v>0</v>
      </c>
      <c r="G8381" s="1">
        <v>0</v>
      </c>
      <c r="I8381" s="1">
        <v>0</v>
      </c>
      <c r="K8381" s="1">
        <v>0</v>
      </c>
      <c r="L8381" s="1">
        <v>29.754999999999999</v>
      </c>
    </row>
    <row r="8382" spans="1:12" x14ac:dyDescent="0.25">
      <c r="A8382" s="1" t="s">
        <v>182</v>
      </c>
      <c r="B8382" s="1" t="s">
        <v>59</v>
      </c>
      <c r="C8382" s="1">
        <v>0</v>
      </c>
      <c r="D8382" s="1">
        <v>0</v>
      </c>
      <c r="F8382" s="1">
        <v>0.29847000000000001</v>
      </c>
      <c r="G8382" s="1">
        <v>0.63922999999999996</v>
      </c>
      <c r="I8382" s="1">
        <v>45.856200000000001</v>
      </c>
      <c r="K8382" s="1">
        <v>4.9489000000000001</v>
      </c>
      <c r="L8382" s="1">
        <v>70.152869999999993</v>
      </c>
    </row>
    <row r="8383" spans="1:12" x14ac:dyDescent="0.25">
      <c r="A8383" s="1" t="s">
        <v>182</v>
      </c>
      <c r="B8383" s="1" t="s">
        <v>30</v>
      </c>
      <c r="C8383" s="1">
        <v>0</v>
      </c>
      <c r="D8383" s="1">
        <v>0</v>
      </c>
      <c r="F8383" s="1">
        <v>0</v>
      </c>
      <c r="G8383" s="1">
        <v>0</v>
      </c>
      <c r="I8383" s="1">
        <v>12.862500000000001</v>
      </c>
      <c r="K8383" s="1">
        <v>6.27</v>
      </c>
      <c r="L8383" s="1">
        <v>26.8566</v>
      </c>
    </row>
    <row r="8384" spans="1:12" x14ac:dyDescent="0.25">
      <c r="A8384" s="1" t="s">
        <v>182</v>
      </c>
      <c r="B8384" s="1" t="s">
        <v>80</v>
      </c>
      <c r="C8384" s="1">
        <v>0</v>
      </c>
      <c r="D8384" s="1">
        <v>0</v>
      </c>
      <c r="F8384" s="1">
        <v>0</v>
      </c>
      <c r="G8384" s="1">
        <v>0</v>
      </c>
      <c r="I8384" s="1">
        <v>27.996949999999998</v>
      </c>
      <c r="K8384" s="1">
        <v>12.307539999999999</v>
      </c>
      <c r="L8384" s="1">
        <v>27.996949999999998</v>
      </c>
    </row>
    <row r="8385" spans="1:13" ht="13" x14ac:dyDescent="0.3">
      <c r="A8385" s="2" t="s">
        <v>182</v>
      </c>
      <c r="B8385" s="2" t="s">
        <v>10</v>
      </c>
      <c r="C8385" s="2">
        <v>0</v>
      </c>
      <c r="D8385" s="2">
        <v>0</v>
      </c>
      <c r="E8385" s="2"/>
      <c r="F8385" s="2">
        <v>2504.37934</v>
      </c>
      <c r="G8385" s="2">
        <v>1760.1994400000001</v>
      </c>
      <c r="H8385" s="2"/>
      <c r="I8385" s="2">
        <v>4619.4254000000001</v>
      </c>
      <c r="J8385" s="2"/>
      <c r="K8385" s="2">
        <v>20879.94601</v>
      </c>
      <c r="L8385" s="2">
        <v>16714.467069999999</v>
      </c>
      <c r="M8385" s="2"/>
    </row>
    <row r="8386" spans="1:13" x14ac:dyDescent="0.25">
      <c r="A8386" s="1" t="s">
        <v>181</v>
      </c>
      <c r="B8386" s="1" t="s">
        <v>4</v>
      </c>
      <c r="C8386" s="1">
        <v>7.3091600000000003</v>
      </c>
      <c r="D8386" s="1">
        <v>0</v>
      </c>
      <c r="F8386" s="1">
        <v>2856.1253900000002</v>
      </c>
      <c r="G8386" s="1">
        <v>2103.6527700000001</v>
      </c>
      <c r="I8386" s="1">
        <v>3450.0022800000002</v>
      </c>
      <c r="K8386" s="1">
        <v>18174.60025</v>
      </c>
      <c r="L8386" s="1">
        <v>17914.01873</v>
      </c>
    </row>
    <row r="8387" spans="1:13" x14ac:dyDescent="0.25">
      <c r="A8387" s="1" t="s">
        <v>181</v>
      </c>
      <c r="B8387" s="1" t="s">
        <v>33</v>
      </c>
      <c r="C8387" s="1">
        <v>0</v>
      </c>
      <c r="D8387" s="1">
        <v>0</v>
      </c>
      <c r="F8387" s="1">
        <v>0</v>
      </c>
      <c r="G8387" s="1">
        <v>0</v>
      </c>
      <c r="I8387" s="1">
        <v>63.199100000000001</v>
      </c>
      <c r="K8387" s="1">
        <v>55.47363</v>
      </c>
      <c r="L8387" s="1">
        <v>140.45957999999999</v>
      </c>
    </row>
    <row r="8388" spans="1:13" x14ac:dyDescent="0.25">
      <c r="A8388" s="1" t="s">
        <v>181</v>
      </c>
      <c r="B8388" s="1" t="s">
        <v>34</v>
      </c>
      <c r="C8388" s="1">
        <v>0</v>
      </c>
      <c r="D8388" s="1">
        <v>0</v>
      </c>
      <c r="F8388" s="1">
        <v>61.819740000000003</v>
      </c>
      <c r="G8388" s="1">
        <v>48.412370000000003</v>
      </c>
      <c r="I8388" s="1">
        <v>22.33877</v>
      </c>
      <c r="K8388" s="1">
        <v>851.13061000000005</v>
      </c>
      <c r="L8388" s="1">
        <v>189.42024000000001</v>
      </c>
    </row>
    <row r="8389" spans="1:13" x14ac:dyDescent="0.25">
      <c r="A8389" s="1" t="s">
        <v>181</v>
      </c>
      <c r="B8389" s="1" t="s">
        <v>36</v>
      </c>
      <c r="C8389" s="1">
        <v>0</v>
      </c>
      <c r="D8389" s="1">
        <v>0</v>
      </c>
      <c r="F8389" s="1">
        <v>98.623500000000007</v>
      </c>
      <c r="G8389" s="1">
        <v>74.469049999999996</v>
      </c>
      <c r="I8389" s="1">
        <v>17.875</v>
      </c>
      <c r="K8389" s="1">
        <v>761.59798000000001</v>
      </c>
      <c r="L8389" s="1">
        <v>444.43655999999999</v>
      </c>
    </row>
    <row r="8390" spans="1:13" x14ac:dyDescent="0.25">
      <c r="A8390" s="1" t="s">
        <v>181</v>
      </c>
      <c r="B8390" s="1" t="s">
        <v>63</v>
      </c>
      <c r="C8390" s="1">
        <v>0</v>
      </c>
      <c r="D8390" s="1">
        <v>0</v>
      </c>
      <c r="F8390" s="1">
        <v>0</v>
      </c>
      <c r="G8390" s="1">
        <v>19.360420000000001</v>
      </c>
      <c r="I8390" s="1">
        <v>0</v>
      </c>
      <c r="K8390" s="1">
        <v>151.06130999999999</v>
      </c>
      <c r="L8390" s="1">
        <v>74.301190000000005</v>
      </c>
    </row>
    <row r="8391" spans="1:13" x14ac:dyDescent="0.25">
      <c r="A8391" s="1" t="s">
        <v>181</v>
      </c>
      <c r="B8391" s="1" t="s">
        <v>5</v>
      </c>
      <c r="C8391" s="1">
        <v>0</v>
      </c>
      <c r="D8391" s="1">
        <v>0</v>
      </c>
      <c r="F8391" s="1">
        <v>3595.2205899999999</v>
      </c>
      <c r="G8391" s="1">
        <v>4969.8482199999999</v>
      </c>
      <c r="I8391" s="1">
        <v>3866.9845500000001</v>
      </c>
      <c r="K8391" s="1">
        <v>16294.206190000001</v>
      </c>
      <c r="L8391" s="1">
        <v>24955.39501</v>
      </c>
    </row>
    <row r="8392" spans="1:13" x14ac:dyDescent="0.25">
      <c r="A8392" s="1" t="s">
        <v>181</v>
      </c>
      <c r="B8392" s="1" t="s">
        <v>37</v>
      </c>
      <c r="C8392" s="1">
        <v>0</v>
      </c>
      <c r="D8392" s="1">
        <v>0</v>
      </c>
      <c r="F8392" s="1">
        <v>481.47365000000002</v>
      </c>
      <c r="G8392" s="1">
        <v>75.067719999999994</v>
      </c>
      <c r="I8392" s="1">
        <v>313.14942000000002</v>
      </c>
      <c r="K8392" s="1">
        <v>2987.0058100000001</v>
      </c>
      <c r="L8392" s="1">
        <v>996.34055999999998</v>
      </c>
    </row>
    <row r="8393" spans="1:13" x14ac:dyDescent="0.25">
      <c r="A8393" s="1" t="s">
        <v>181</v>
      </c>
      <c r="B8393" s="1" t="s">
        <v>64</v>
      </c>
      <c r="C8393" s="1">
        <v>0</v>
      </c>
      <c r="D8393" s="1">
        <v>0</v>
      </c>
      <c r="F8393" s="1">
        <v>0</v>
      </c>
      <c r="G8393" s="1">
        <v>27.416620000000002</v>
      </c>
      <c r="I8393" s="1">
        <v>23.9238</v>
      </c>
      <c r="K8393" s="1">
        <v>20.113060000000001</v>
      </c>
      <c r="L8393" s="1">
        <v>91.732510000000005</v>
      </c>
    </row>
    <row r="8394" spans="1:13" x14ac:dyDescent="0.25">
      <c r="A8394" s="1" t="s">
        <v>181</v>
      </c>
      <c r="B8394" s="1" t="s">
        <v>38</v>
      </c>
      <c r="C8394" s="1">
        <v>0</v>
      </c>
      <c r="D8394" s="1">
        <v>0</v>
      </c>
      <c r="F8394" s="1">
        <v>37.8675</v>
      </c>
      <c r="G8394" s="1">
        <v>13.328279999999999</v>
      </c>
      <c r="I8394" s="1">
        <v>114.75706</v>
      </c>
      <c r="K8394" s="1">
        <v>469.23230999999998</v>
      </c>
      <c r="L8394" s="1">
        <v>301.42786999999998</v>
      </c>
    </row>
    <row r="8395" spans="1:13" x14ac:dyDescent="0.25">
      <c r="A8395" s="1" t="s">
        <v>181</v>
      </c>
      <c r="B8395" s="1" t="s">
        <v>12</v>
      </c>
      <c r="C8395" s="1">
        <v>0</v>
      </c>
      <c r="D8395" s="1">
        <v>0</v>
      </c>
      <c r="F8395" s="1">
        <v>38.396999999999998</v>
      </c>
      <c r="G8395" s="1">
        <v>184.60847000000001</v>
      </c>
      <c r="I8395" s="1">
        <v>687.78701000000001</v>
      </c>
      <c r="K8395" s="1">
        <v>1688.0344</v>
      </c>
      <c r="L8395" s="1">
        <v>1757.8068499999999</v>
      </c>
    </row>
    <row r="8396" spans="1:13" x14ac:dyDescent="0.25">
      <c r="A8396" s="1" t="s">
        <v>181</v>
      </c>
      <c r="B8396" s="1" t="s">
        <v>65</v>
      </c>
      <c r="C8396" s="1">
        <v>0</v>
      </c>
      <c r="D8396" s="1">
        <v>0</v>
      </c>
      <c r="F8396" s="1">
        <v>11.14969</v>
      </c>
      <c r="G8396" s="1">
        <v>0</v>
      </c>
      <c r="I8396" s="1">
        <v>0</v>
      </c>
      <c r="K8396" s="1">
        <v>77.057839999999999</v>
      </c>
      <c r="L8396" s="1">
        <v>71</v>
      </c>
    </row>
    <row r="8397" spans="1:13" x14ac:dyDescent="0.25">
      <c r="A8397" s="1" t="s">
        <v>181</v>
      </c>
      <c r="B8397" s="1" t="s">
        <v>39</v>
      </c>
      <c r="C8397" s="1">
        <v>0</v>
      </c>
      <c r="D8397" s="1">
        <v>0</v>
      </c>
      <c r="F8397" s="1">
        <v>0</v>
      </c>
      <c r="G8397" s="1">
        <v>0</v>
      </c>
      <c r="I8397" s="1">
        <v>0</v>
      </c>
      <c r="K8397" s="1">
        <v>379.22939000000002</v>
      </c>
      <c r="L8397" s="1">
        <v>23.055119999999999</v>
      </c>
    </row>
    <row r="8398" spans="1:13" x14ac:dyDescent="0.25">
      <c r="A8398" s="1" t="s">
        <v>181</v>
      </c>
      <c r="B8398" s="1" t="s">
        <v>13</v>
      </c>
      <c r="C8398" s="1">
        <v>0</v>
      </c>
      <c r="D8398" s="1">
        <v>0</v>
      </c>
      <c r="F8398" s="1">
        <v>25.845050000000001</v>
      </c>
      <c r="G8398" s="1">
        <v>0</v>
      </c>
      <c r="I8398" s="1">
        <v>22.329350000000002</v>
      </c>
      <c r="K8398" s="1">
        <v>216.53758999999999</v>
      </c>
      <c r="L8398" s="1">
        <v>186.64789999999999</v>
      </c>
    </row>
    <row r="8399" spans="1:13" x14ac:dyDescent="0.25">
      <c r="A8399" s="1" t="s">
        <v>181</v>
      </c>
      <c r="B8399" s="1" t="s">
        <v>70</v>
      </c>
      <c r="C8399" s="1">
        <v>0</v>
      </c>
      <c r="D8399" s="1">
        <v>0</v>
      </c>
      <c r="F8399" s="1">
        <v>2.7111000000000001</v>
      </c>
      <c r="G8399" s="1">
        <v>0</v>
      </c>
      <c r="I8399" s="1">
        <v>0</v>
      </c>
      <c r="K8399" s="1">
        <v>119.40251000000001</v>
      </c>
      <c r="L8399" s="1">
        <v>25.492339999999999</v>
      </c>
    </row>
    <row r="8400" spans="1:13" x14ac:dyDescent="0.25">
      <c r="A8400" s="1" t="s">
        <v>181</v>
      </c>
      <c r="B8400" s="1" t="s">
        <v>6</v>
      </c>
      <c r="C8400" s="1">
        <v>1.111</v>
      </c>
      <c r="D8400" s="1">
        <v>0</v>
      </c>
      <c r="F8400" s="1">
        <v>1614.5304699999999</v>
      </c>
      <c r="G8400" s="1">
        <v>938.18352000000004</v>
      </c>
      <c r="I8400" s="1">
        <v>1694.6278199999999</v>
      </c>
      <c r="K8400" s="1">
        <v>11986.731309999999</v>
      </c>
      <c r="L8400" s="1">
        <v>8859.9083699999992</v>
      </c>
    </row>
    <row r="8401" spans="1:12" x14ac:dyDescent="0.25">
      <c r="A8401" s="1" t="s">
        <v>181</v>
      </c>
      <c r="B8401" s="1" t="s">
        <v>40</v>
      </c>
      <c r="C8401" s="1">
        <v>0</v>
      </c>
      <c r="D8401" s="1">
        <v>0</v>
      </c>
      <c r="F8401" s="1">
        <v>0</v>
      </c>
      <c r="G8401" s="1">
        <v>0</v>
      </c>
      <c r="I8401" s="1">
        <v>0</v>
      </c>
      <c r="K8401" s="1">
        <v>0</v>
      </c>
      <c r="L8401" s="1">
        <v>17.931429999999999</v>
      </c>
    </row>
    <row r="8402" spans="1:12" x14ac:dyDescent="0.25">
      <c r="A8402" s="1" t="s">
        <v>181</v>
      </c>
      <c r="B8402" s="1" t="s">
        <v>41</v>
      </c>
      <c r="C8402" s="1">
        <v>0</v>
      </c>
      <c r="D8402" s="1">
        <v>0</v>
      </c>
      <c r="F8402" s="1">
        <v>0</v>
      </c>
      <c r="G8402" s="1">
        <v>0</v>
      </c>
      <c r="I8402" s="1">
        <v>0</v>
      </c>
      <c r="K8402" s="1">
        <v>10.15269</v>
      </c>
      <c r="L8402" s="1">
        <v>13.257</v>
      </c>
    </row>
    <row r="8403" spans="1:12" x14ac:dyDescent="0.25">
      <c r="A8403" s="1" t="s">
        <v>181</v>
      </c>
      <c r="B8403" s="1" t="s">
        <v>14</v>
      </c>
      <c r="C8403" s="1">
        <v>0</v>
      </c>
      <c r="D8403" s="1">
        <v>0</v>
      </c>
      <c r="F8403" s="1">
        <v>664.12066000000004</v>
      </c>
      <c r="G8403" s="1">
        <v>10.016640000000001</v>
      </c>
      <c r="I8403" s="1">
        <v>263.62061</v>
      </c>
      <c r="K8403" s="1">
        <v>2125.66984</v>
      </c>
      <c r="L8403" s="1">
        <v>588.55772999999999</v>
      </c>
    </row>
    <row r="8404" spans="1:12" x14ac:dyDescent="0.25">
      <c r="A8404" s="1" t="s">
        <v>181</v>
      </c>
      <c r="B8404" s="1" t="s">
        <v>7</v>
      </c>
      <c r="C8404" s="1">
        <v>0</v>
      </c>
      <c r="D8404" s="1">
        <v>0</v>
      </c>
      <c r="F8404" s="1">
        <v>875.81128999999999</v>
      </c>
      <c r="G8404" s="1">
        <v>1141.1645900000001</v>
      </c>
      <c r="I8404" s="1">
        <v>927.46055999999999</v>
      </c>
      <c r="K8404" s="1">
        <v>6265.8334400000003</v>
      </c>
      <c r="L8404" s="1">
        <v>6245.6655899999996</v>
      </c>
    </row>
    <row r="8405" spans="1:12" x14ac:dyDescent="0.25">
      <c r="A8405" s="1" t="s">
        <v>181</v>
      </c>
      <c r="B8405" s="1" t="s">
        <v>42</v>
      </c>
      <c r="C8405" s="1">
        <v>0</v>
      </c>
      <c r="D8405" s="1">
        <v>0</v>
      </c>
      <c r="F8405" s="1">
        <v>65.576449999999994</v>
      </c>
      <c r="G8405" s="1">
        <v>46.601999999999997</v>
      </c>
      <c r="I8405" s="1">
        <v>0</v>
      </c>
      <c r="K8405" s="1">
        <v>336.09046000000001</v>
      </c>
      <c r="L8405" s="1">
        <v>92.515500000000003</v>
      </c>
    </row>
    <row r="8406" spans="1:12" x14ac:dyDescent="0.25">
      <c r="A8406" s="1" t="s">
        <v>181</v>
      </c>
      <c r="B8406" s="1" t="s">
        <v>15</v>
      </c>
      <c r="C8406" s="1">
        <v>0</v>
      </c>
      <c r="D8406" s="1">
        <v>0</v>
      </c>
      <c r="F8406" s="1">
        <v>11.41629</v>
      </c>
      <c r="G8406" s="1">
        <v>0</v>
      </c>
      <c r="I8406" s="1">
        <v>5.9856400000000001</v>
      </c>
      <c r="K8406" s="1">
        <v>189.89233999999999</v>
      </c>
      <c r="L8406" s="1">
        <v>76.177890000000005</v>
      </c>
    </row>
    <row r="8407" spans="1:12" x14ac:dyDescent="0.25">
      <c r="A8407" s="1" t="s">
        <v>181</v>
      </c>
      <c r="B8407" s="1" t="s">
        <v>71</v>
      </c>
      <c r="C8407" s="1">
        <v>0</v>
      </c>
      <c r="D8407" s="1">
        <v>0</v>
      </c>
      <c r="F8407" s="1">
        <v>16.1112</v>
      </c>
      <c r="G8407" s="1">
        <v>0</v>
      </c>
      <c r="I8407" s="1">
        <v>16.53</v>
      </c>
      <c r="K8407" s="1">
        <v>16.1112</v>
      </c>
      <c r="L8407" s="1">
        <v>21.2333</v>
      </c>
    </row>
    <row r="8408" spans="1:12" x14ac:dyDescent="0.25">
      <c r="A8408" s="1" t="s">
        <v>181</v>
      </c>
      <c r="B8408" s="1" t="s">
        <v>44</v>
      </c>
      <c r="C8408" s="1">
        <v>0</v>
      </c>
      <c r="D8408" s="1">
        <v>0</v>
      </c>
      <c r="F8408" s="1">
        <v>0</v>
      </c>
      <c r="G8408" s="1">
        <v>0</v>
      </c>
      <c r="I8408" s="1">
        <v>0</v>
      </c>
      <c r="K8408" s="1">
        <v>0</v>
      </c>
      <c r="L8408" s="1">
        <v>0</v>
      </c>
    </row>
    <row r="8409" spans="1:12" x14ac:dyDescent="0.25">
      <c r="A8409" s="1" t="s">
        <v>181</v>
      </c>
      <c r="B8409" s="1" t="s">
        <v>45</v>
      </c>
      <c r="C8409" s="1">
        <v>0</v>
      </c>
      <c r="D8409" s="1">
        <v>0</v>
      </c>
      <c r="F8409" s="1">
        <v>487.96229</v>
      </c>
      <c r="G8409" s="1">
        <v>127.44444</v>
      </c>
      <c r="I8409" s="1">
        <v>631.02125999999998</v>
      </c>
      <c r="K8409" s="1">
        <v>4245.2840399999995</v>
      </c>
      <c r="L8409" s="1">
        <v>3070.5824400000001</v>
      </c>
    </row>
    <row r="8410" spans="1:12" x14ac:dyDescent="0.25">
      <c r="A8410" s="1" t="s">
        <v>181</v>
      </c>
      <c r="B8410" s="1" t="s">
        <v>11</v>
      </c>
      <c r="C8410" s="1">
        <v>0</v>
      </c>
      <c r="D8410" s="1">
        <v>0</v>
      </c>
      <c r="F8410" s="1">
        <v>3853.1806099999999</v>
      </c>
      <c r="G8410" s="1">
        <v>1746.4742900000001</v>
      </c>
      <c r="I8410" s="1">
        <v>3197.62318</v>
      </c>
      <c r="K8410" s="1">
        <v>23091.09319</v>
      </c>
      <c r="L8410" s="1">
        <v>14615.559600000001</v>
      </c>
    </row>
    <row r="8411" spans="1:12" x14ac:dyDescent="0.25">
      <c r="A8411" s="1" t="s">
        <v>181</v>
      </c>
      <c r="B8411" s="1" t="s">
        <v>74</v>
      </c>
      <c r="C8411" s="1">
        <v>0</v>
      </c>
      <c r="D8411" s="1">
        <v>0</v>
      </c>
      <c r="F8411" s="1">
        <v>0</v>
      </c>
      <c r="G8411" s="1">
        <v>71.74776</v>
      </c>
      <c r="I8411" s="1">
        <v>0</v>
      </c>
      <c r="K8411" s="1">
        <v>0</v>
      </c>
      <c r="L8411" s="1">
        <v>71.74776</v>
      </c>
    </row>
    <row r="8412" spans="1:12" x14ac:dyDescent="0.25">
      <c r="A8412" s="1" t="s">
        <v>181</v>
      </c>
      <c r="B8412" s="1" t="s">
        <v>16</v>
      </c>
      <c r="C8412" s="1">
        <v>0</v>
      </c>
      <c r="D8412" s="1">
        <v>0</v>
      </c>
      <c r="F8412" s="1">
        <v>1135.55242</v>
      </c>
      <c r="G8412" s="1">
        <v>1155.4686899999999</v>
      </c>
      <c r="I8412" s="1">
        <v>1236.51477</v>
      </c>
      <c r="K8412" s="1">
        <v>9670.2709400000003</v>
      </c>
      <c r="L8412" s="1">
        <v>8926.3148399999991</v>
      </c>
    </row>
    <row r="8413" spans="1:12" x14ac:dyDescent="0.25">
      <c r="A8413" s="1" t="s">
        <v>181</v>
      </c>
      <c r="B8413" s="1" t="s">
        <v>47</v>
      </c>
      <c r="C8413" s="1">
        <v>0</v>
      </c>
      <c r="D8413" s="1">
        <v>0</v>
      </c>
      <c r="F8413" s="1">
        <v>7</v>
      </c>
      <c r="G8413" s="1">
        <v>63.363019999999999</v>
      </c>
      <c r="I8413" s="1">
        <v>78.280529999999999</v>
      </c>
      <c r="K8413" s="1">
        <v>106.03796</v>
      </c>
      <c r="L8413" s="1">
        <v>168.71627000000001</v>
      </c>
    </row>
    <row r="8414" spans="1:12" x14ac:dyDescent="0.25">
      <c r="A8414" s="1" t="s">
        <v>181</v>
      </c>
      <c r="B8414" s="1" t="s">
        <v>8</v>
      </c>
      <c r="C8414" s="1">
        <v>828.94599000000005</v>
      </c>
      <c r="D8414" s="1">
        <v>0</v>
      </c>
      <c r="F8414" s="1">
        <v>22825.41315</v>
      </c>
      <c r="G8414" s="1">
        <v>17926.64817</v>
      </c>
      <c r="I8414" s="1">
        <v>32799.891620000002</v>
      </c>
      <c r="K8414" s="1">
        <v>186524.02197</v>
      </c>
      <c r="L8414" s="1">
        <v>146918.08986000001</v>
      </c>
    </row>
    <row r="8415" spans="1:12" x14ac:dyDescent="0.25">
      <c r="A8415" s="1" t="s">
        <v>181</v>
      </c>
      <c r="B8415" s="1" t="s">
        <v>17</v>
      </c>
      <c r="C8415" s="1">
        <v>0</v>
      </c>
      <c r="D8415" s="1">
        <v>0</v>
      </c>
      <c r="F8415" s="1">
        <v>2849.80206</v>
      </c>
      <c r="G8415" s="1">
        <v>2066.6650199999999</v>
      </c>
      <c r="I8415" s="1">
        <v>4406.9846699999998</v>
      </c>
      <c r="K8415" s="1">
        <v>16728.64644</v>
      </c>
      <c r="L8415" s="1">
        <v>15046.187620000001</v>
      </c>
    </row>
    <row r="8416" spans="1:12" x14ac:dyDescent="0.25">
      <c r="A8416" s="1" t="s">
        <v>181</v>
      </c>
      <c r="B8416" s="1" t="s">
        <v>75</v>
      </c>
      <c r="C8416" s="1">
        <v>0</v>
      </c>
      <c r="D8416" s="1">
        <v>0</v>
      </c>
      <c r="F8416" s="1">
        <v>67.233919999999998</v>
      </c>
      <c r="G8416" s="1">
        <v>0</v>
      </c>
      <c r="I8416" s="1">
        <v>0</v>
      </c>
      <c r="K8416" s="1">
        <v>3045.08149</v>
      </c>
      <c r="L8416" s="1">
        <v>670.42650000000003</v>
      </c>
    </row>
    <row r="8417" spans="1:12" x14ac:dyDescent="0.25">
      <c r="A8417" s="1" t="s">
        <v>181</v>
      </c>
      <c r="B8417" s="1" t="s">
        <v>48</v>
      </c>
      <c r="C8417" s="1">
        <v>0</v>
      </c>
      <c r="D8417" s="1">
        <v>0</v>
      </c>
      <c r="F8417" s="1">
        <v>107.44976</v>
      </c>
      <c r="G8417" s="1">
        <v>143.18983</v>
      </c>
      <c r="I8417" s="1">
        <v>389.44950999999998</v>
      </c>
      <c r="K8417" s="1">
        <v>893.91551000000004</v>
      </c>
      <c r="L8417" s="1">
        <v>1553.9777300000001</v>
      </c>
    </row>
    <row r="8418" spans="1:12" x14ac:dyDescent="0.25">
      <c r="A8418" s="1" t="s">
        <v>181</v>
      </c>
      <c r="B8418" s="1" t="s">
        <v>18</v>
      </c>
      <c r="C8418" s="1">
        <v>0</v>
      </c>
      <c r="D8418" s="1">
        <v>0</v>
      </c>
      <c r="F8418" s="1">
        <v>0</v>
      </c>
      <c r="G8418" s="1">
        <v>0</v>
      </c>
      <c r="I8418" s="1">
        <v>0</v>
      </c>
      <c r="K8418" s="1">
        <v>35.088349999999998</v>
      </c>
      <c r="L8418" s="1">
        <v>0</v>
      </c>
    </row>
    <row r="8419" spans="1:12" x14ac:dyDescent="0.25">
      <c r="A8419" s="1" t="s">
        <v>181</v>
      </c>
      <c r="B8419" s="1" t="s">
        <v>9</v>
      </c>
      <c r="C8419" s="1">
        <v>14.800369999999999</v>
      </c>
      <c r="D8419" s="1">
        <v>0</v>
      </c>
      <c r="F8419" s="1">
        <v>918.85347000000002</v>
      </c>
      <c r="G8419" s="1">
        <v>457.81880000000001</v>
      </c>
      <c r="I8419" s="1">
        <v>489.20292000000001</v>
      </c>
      <c r="K8419" s="1">
        <v>6395.3034699999998</v>
      </c>
      <c r="L8419" s="1">
        <v>3600.4416299999998</v>
      </c>
    </row>
    <row r="8420" spans="1:12" x14ac:dyDescent="0.25">
      <c r="A8420" s="1" t="s">
        <v>181</v>
      </c>
      <c r="B8420" s="1" t="s">
        <v>62</v>
      </c>
      <c r="C8420" s="1">
        <v>0</v>
      </c>
      <c r="D8420" s="1">
        <v>0</v>
      </c>
      <c r="F8420" s="1">
        <v>110.23</v>
      </c>
      <c r="G8420" s="1">
        <v>83.912319999999994</v>
      </c>
      <c r="I8420" s="1">
        <v>112.782</v>
      </c>
      <c r="K8420" s="1">
        <v>313.1558</v>
      </c>
      <c r="L8420" s="1">
        <v>476.10451999999998</v>
      </c>
    </row>
    <row r="8421" spans="1:12" x14ac:dyDescent="0.25">
      <c r="A8421" s="1" t="s">
        <v>181</v>
      </c>
      <c r="B8421" s="1" t="s">
        <v>19</v>
      </c>
      <c r="C8421" s="1">
        <v>0</v>
      </c>
      <c r="D8421" s="1">
        <v>0</v>
      </c>
      <c r="F8421" s="1">
        <v>313.99254999999999</v>
      </c>
      <c r="G8421" s="1">
        <v>0</v>
      </c>
      <c r="I8421" s="1">
        <v>67.905550000000005</v>
      </c>
      <c r="K8421" s="1">
        <v>867.63544000000002</v>
      </c>
      <c r="L8421" s="1">
        <v>438.01492000000002</v>
      </c>
    </row>
    <row r="8422" spans="1:12" x14ac:dyDescent="0.25">
      <c r="A8422" s="1" t="s">
        <v>181</v>
      </c>
      <c r="B8422" s="1" t="s">
        <v>20</v>
      </c>
      <c r="C8422" s="1">
        <v>0</v>
      </c>
      <c r="D8422" s="1">
        <v>0</v>
      </c>
      <c r="F8422" s="1">
        <v>145.16126</v>
      </c>
      <c r="G8422" s="1">
        <v>32.46696</v>
      </c>
      <c r="I8422" s="1">
        <v>81.739369999999994</v>
      </c>
      <c r="K8422" s="1">
        <v>1695.22039</v>
      </c>
      <c r="L8422" s="1">
        <v>668.58735000000001</v>
      </c>
    </row>
    <row r="8423" spans="1:12" x14ac:dyDescent="0.25">
      <c r="A8423" s="1" t="s">
        <v>181</v>
      </c>
      <c r="B8423" s="1" t="s">
        <v>21</v>
      </c>
      <c r="C8423" s="1">
        <v>0</v>
      </c>
      <c r="D8423" s="1">
        <v>0</v>
      </c>
      <c r="F8423" s="1">
        <v>1290.8264899999999</v>
      </c>
      <c r="G8423" s="1">
        <v>601.70644000000004</v>
      </c>
      <c r="I8423" s="1">
        <v>1779.36148</v>
      </c>
      <c r="K8423" s="1">
        <v>12745.84777</v>
      </c>
      <c r="L8423" s="1">
        <v>7835.2788799999998</v>
      </c>
    </row>
    <row r="8424" spans="1:12" x14ac:dyDescent="0.25">
      <c r="A8424" s="1" t="s">
        <v>181</v>
      </c>
      <c r="B8424" s="1" t="s">
        <v>22</v>
      </c>
      <c r="C8424" s="1">
        <v>0</v>
      </c>
      <c r="D8424" s="1">
        <v>0</v>
      </c>
      <c r="F8424" s="1">
        <v>1220.9780499999999</v>
      </c>
      <c r="G8424" s="1">
        <v>960.98302999999999</v>
      </c>
      <c r="I8424" s="1">
        <v>1074.75209</v>
      </c>
      <c r="K8424" s="1">
        <v>7487.7864600000003</v>
      </c>
      <c r="L8424" s="1">
        <v>7171.0235300000004</v>
      </c>
    </row>
    <row r="8425" spans="1:12" x14ac:dyDescent="0.25">
      <c r="A8425" s="1" t="s">
        <v>181</v>
      </c>
      <c r="B8425" s="1" t="s">
        <v>49</v>
      </c>
      <c r="C8425" s="1">
        <v>0</v>
      </c>
      <c r="D8425" s="1">
        <v>0</v>
      </c>
      <c r="F8425" s="1">
        <v>111.80028</v>
      </c>
      <c r="G8425" s="1">
        <v>24.488710000000001</v>
      </c>
      <c r="I8425" s="1">
        <v>15.33244</v>
      </c>
      <c r="K8425" s="1">
        <v>596.04521999999997</v>
      </c>
      <c r="L8425" s="1">
        <v>214.70005</v>
      </c>
    </row>
    <row r="8426" spans="1:12" x14ac:dyDescent="0.25">
      <c r="A8426" s="1" t="s">
        <v>181</v>
      </c>
      <c r="B8426" s="1" t="s">
        <v>50</v>
      </c>
      <c r="C8426" s="1">
        <v>0</v>
      </c>
      <c r="D8426" s="1">
        <v>0</v>
      </c>
      <c r="F8426" s="1">
        <v>21.999120000000001</v>
      </c>
      <c r="G8426" s="1">
        <v>26.8</v>
      </c>
      <c r="I8426" s="1">
        <v>56.362990000000003</v>
      </c>
      <c r="K8426" s="1">
        <v>191.39102</v>
      </c>
      <c r="L8426" s="1">
        <v>170.43509</v>
      </c>
    </row>
    <row r="8427" spans="1:12" x14ac:dyDescent="0.25">
      <c r="A8427" s="1" t="s">
        <v>181</v>
      </c>
      <c r="B8427" s="1" t="s">
        <v>23</v>
      </c>
      <c r="C8427" s="1">
        <v>0</v>
      </c>
      <c r="D8427" s="1">
        <v>0</v>
      </c>
      <c r="F8427" s="1">
        <v>654.54944</v>
      </c>
      <c r="G8427" s="1">
        <v>228.57891000000001</v>
      </c>
      <c r="I8427" s="1">
        <v>557.52623000000006</v>
      </c>
      <c r="K8427" s="1">
        <v>5328.6362600000002</v>
      </c>
      <c r="L8427" s="1">
        <v>1757.1575399999999</v>
      </c>
    </row>
    <row r="8428" spans="1:12" x14ac:dyDescent="0.25">
      <c r="A8428" s="1" t="s">
        <v>181</v>
      </c>
      <c r="B8428" s="1" t="s">
        <v>51</v>
      </c>
      <c r="C8428" s="1">
        <v>0</v>
      </c>
      <c r="D8428" s="1">
        <v>0</v>
      </c>
      <c r="F8428" s="1">
        <v>0</v>
      </c>
      <c r="G8428" s="1">
        <v>0</v>
      </c>
      <c r="I8428" s="1">
        <v>41.33</v>
      </c>
      <c r="K8428" s="1">
        <v>143.72659999999999</v>
      </c>
      <c r="L8428" s="1">
        <v>134.923</v>
      </c>
    </row>
    <row r="8429" spans="1:12" x14ac:dyDescent="0.25">
      <c r="A8429" s="1" t="s">
        <v>181</v>
      </c>
      <c r="B8429" s="1" t="s">
        <v>24</v>
      </c>
      <c r="C8429" s="1">
        <v>0</v>
      </c>
      <c r="D8429" s="1">
        <v>0</v>
      </c>
      <c r="F8429" s="1">
        <v>587.05430000000001</v>
      </c>
      <c r="G8429" s="1">
        <v>69.724339999999998</v>
      </c>
      <c r="I8429" s="1">
        <v>404.32938000000001</v>
      </c>
      <c r="K8429" s="1">
        <v>5940.0563899999997</v>
      </c>
      <c r="L8429" s="1">
        <v>1826.19227</v>
      </c>
    </row>
    <row r="8430" spans="1:12" x14ac:dyDescent="0.25">
      <c r="A8430" s="1" t="s">
        <v>181</v>
      </c>
      <c r="B8430" s="1" t="s">
        <v>25</v>
      </c>
      <c r="C8430" s="1">
        <v>0</v>
      </c>
      <c r="D8430" s="1">
        <v>0</v>
      </c>
      <c r="F8430" s="1">
        <v>255.09254999999999</v>
      </c>
      <c r="G8430" s="1">
        <v>143.14294000000001</v>
      </c>
      <c r="I8430" s="1">
        <v>287.28021000000001</v>
      </c>
      <c r="K8430" s="1">
        <v>791.69014000000004</v>
      </c>
      <c r="L8430" s="1">
        <v>1130.0487700000001</v>
      </c>
    </row>
    <row r="8431" spans="1:12" x14ac:dyDescent="0.25">
      <c r="A8431" s="1" t="s">
        <v>181</v>
      </c>
      <c r="B8431" s="1" t="s">
        <v>78</v>
      </c>
      <c r="C8431" s="1">
        <v>0</v>
      </c>
      <c r="D8431" s="1">
        <v>0</v>
      </c>
      <c r="F8431" s="1">
        <v>17.324549999999999</v>
      </c>
      <c r="G8431" s="1">
        <v>0</v>
      </c>
      <c r="I8431" s="1">
        <v>0</v>
      </c>
      <c r="K8431" s="1">
        <v>166.49377999999999</v>
      </c>
      <c r="L8431" s="1">
        <v>49.049500000000002</v>
      </c>
    </row>
    <row r="8432" spans="1:12" x14ac:dyDescent="0.25">
      <c r="A8432" s="1" t="s">
        <v>181</v>
      </c>
      <c r="B8432" s="1" t="s">
        <v>26</v>
      </c>
      <c r="C8432" s="1">
        <v>0</v>
      </c>
      <c r="D8432" s="1">
        <v>0</v>
      </c>
      <c r="F8432" s="1">
        <v>52.98</v>
      </c>
      <c r="G8432" s="1">
        <v>0</v>
      </c>
      <c r="I8432" s="1">
        <v>46.1</v>
      </c>
      <c r="K8432" s="1">
        <v>228.95500000000001</v>
      </c>
      <c r="L8432" s="1">
        <v>284.42500000000001</v>
      </c>
    </row>
    <row r="8433" spans="1:13" x14ac:dyDescent="0.25">
      <c r="A8433" s="1" t="s">
        <v>181</v>
      </c>
      <c r="B8433" s="1" t="s">
        <v>52</v>
      </c>
      <c r="C8433" s="1">
        <v>0</v>
      </c>
      <c r="D8433" s="1">
        <v>0</v>
      </c>
      <c r="F8433" s="1">
        <v>51.125</v>
      </c>
      <c r="G8433" s="1">
        <v>16.459599999999998</v>
      </c>
      <c r="I8433" s="1">
        <v>25.421949999999999</v>
      </c>
      <c r="K8433" s="1">
        <v>295.99493999999999</v>
      </c>
      <c r="L8433" s="1">
        <v>93.557450000000003</v>
      </c>
    </row>
    <row r="8434" spans="1:13" x14ac:dyDescent="0.25">
      <c r="A8434" s="1" t="s">
        <v>181</v>
      </c>
      <c r="B8434" s="1" t="s">
        <v>27</v>
      </c>
      <c r="C8434" s="1">
        <v>0</v>
      </c>
      <c r="D8434" s="1">
        <v>0</v>
      </c>
      <c r="F8434" s="1">
        <v>21.58107</v>
      </c>
      <c r="G8434" s="1">
        <v>0</v>
      </c>
      <c r="I8434" s="1">
        <v>0</v>
      </c>
      <c r="K8434" s="1">
        <v>21.58107</v>
      </c>
      <c r="L8434" s="1">
        <v>0</v>
      </c>
    </row>
    <row r="8435" spans="1:13" x14ac:dyDescent="0.25">
      <c r="A8435" s="1" t="s">
        <v>181</v>
      </c>
      <c r="B8435" s="1" t="s">
        <v>53</v>
      </c>
      <c r="C8435" s="1">
        <v>0</v>
      </c>
      <c r="D8435" s="1">
        <v>0</v>
      </c>
      <c r="F8435" s="1">
        <v>0</v>
      </c>
      <c r="G8435" s="1">
        <v>0</v>
      </c>
      <c r="I8435" s="1">
        <v>0</v>
      </c>
      <c r="K8435" s="1">
        <v>0</v>
      </c>
      <c r="L8435" s="1">
        <v>64.66</v>
      </c>
    </row>
    <row r="8436" spans="1:13" x14ac:dyDescent="0.25">
      <c r="A8436" s="1" t="s">
        <v>181</v>
      </c>
      <c r="B8436" s="1" t="s">
        <v>28</v>
      </c>
      <c r="C8436" s="1">
        <v>0</v>
      </c>
      <c r="D8436" s="1">
        <v>0</v>
      </c>
      <c r="F8436" s="1">
        <v>1260.9551100000001</v>
      </c>
      <c r="G8436" s="1">
        <v>1584.9996100000001</v>
      </c>
      <c r="I8436" s="1">
        <v>1851.48784</v>
      </c>
      <c r="K8436" s="1">
        <v>7510.2891399999999</v>
      </c>
      <c r="L8436" s="1">
        <v>10562.197190000001</v>
      </c>
    </row>
    <row r="8437" spans="1:13" x14ac:dyDescent="0.25">
      <c r="A8437" s="1" t="s">
        <v>181</v>
      </c>
      <c r="B8437" s="1" t="s">
        <v>54</v>
      </c>
      <c r="C8437" s="1">
        <v>0</v>
      </c>
      <c r="D8437" s="1">
        <v>0</v>
      </c>
      <c r="F8437" s="1">
        <v>89.408000000000001</v>
      </c>
      <c r="G8437" s="1">
        <v>32.297060000000002</v>
      </c>
      <c r="I8437" s="1">
        <v>0</v>
      </c>
      <c r="K8437" s="1">
        <v>495.79764999999998</v>
      </c>
      <c r="L8437" s="1">
        <v>215.93339</v>
      </c>
    </row>
    <row r="8438" spans="1:13" x14ac:dyDescent="0.25">
      <c r="A8438" s="1" t="s">
        <v>181</v>
      </c>
      <c r="B8438" s="1" t="s">
        <v>56</v>
      </c>
      <c r="C8438" s="1">
        <v>0</v>
      </c>
      <c r="D8438" s="1">
        <v>0</v>
      </c>
      <c r="F8438" s="1">
        <v>30.655999999999999</v>
      </c>
      <c r="G8438" s="1">
        <v>4.0720000000000001</v>
      </c>
      <c r="I8438" s="1">
        <v>10.544</v>
      </c>
      <c r="K8438" s="1">
        <v>92.867949999999993</v>
      </c>
      <c r="L8438" s="1">
        <v>16.814399999999999</v>
      </c>
    </row>
    <row r="8439" spans="1:13" x14ac:dyDescent="0.25">
      <c r="A8439" s="1" t="s">
        <v>181</v>
      </c>
      <c r="B8439" s="1" t="s">
        <v>57</v>
      </c>
      <c r="C8439" s="1">
        <v>0</v>
      </c>
      <c r="D8439" s="1">
        <v>0</v>
      </c>
      <c r="F8439" s="1">
        <v>50.018999999999998</v>
      </c>
      <c r="G8439" s="1">
        <v>0</v>
      </c>
      <c r="I8439" s="1">
        <v>174.07525000000001</v>
      </c>
      <c r="K8439" s="1">
        <v>228.4145</v>
      </c>
      <c r="L8439" s="1">
        <v>356.72345000000001</v>
      </c>
    </row>
    <row r="8440" spans="1:13" x14ac:dyDescent="0.25">
      <c r="A8440" s="1" t="s">
        <v>181</v>
      </c>
      <c r="B8440" s="1" t="s">
        <v>58</v>
      </c>
      <c r="C8440" s="1">
        <v>0</v>
      </c>
      <c r="D8440" s="1">
        <v>0</v>
      </c>
      <c r="F8440" s="1">
        <v>14.99994</v>
      </c>
      <c r="G8440" s="1">
        <v>0</v>
      </c>
      <c r="I8440" s="1">
        <v>30.79682</v>
      </c>
      <c r="K8440" s="1">
        <v>210.88818000000001</v>
      </c>
      <c r="L8440" s="1">
        <v>204.99574000000001</v>
      </c>
    </row>
    <row r="8441" spans="1:13" x14ac:dyDescent="0.25">
      <c r="A8441" s="1" t="s">
        <v>181</v>
      </c>
      <c r="B8441" s="1" t="s">
        <v>59</v>
      </c>
      <c r="C8441" s="1">
        <v>0</v>
      </c>
      <c r="D8441" s="1">
        <v>0</v>
      </c>
      <c r="F8441" s="1">
        <v>404.42684000000003</v>
      </c>
      <c r="G8441" s="1">
        <v>122.23274000000001</v>
      </c>
      <c r="I8441" s="1">
        <v>388.53291999999999</v>
      </c>
      <c r="K8441" s="1">
        <v>3269.2501299999999</v>
      </c>
      <c r="L8441" s="1">
        <v>1477.49719</v>
      </c>
    </row>
    <row r="8442" spans="1:13" x14ac:dyDescent="0.25">
      <c r="A8442" s="1" t="s">
        <v>181</v>
      </c>
      <c r="B8442" s="1" t="s">
        <v>60</v>
      </c>
      <c r="C8442" s="1">
        <v>0</v>
      </c>
      <c r="D8442" s="1">
        <v>0</v>
      </c>
      <c r="F8442" s="1">
        <v>0</v>
      </c>
      <c r="G8442" s="1">
        <v>0</v>
      </c>
      <c r="I8442" s="1">
        <v>0</v>
      </c>
      <c r="K8442" s="1">
        <v>10.404500000000001</v>
      </c>
      <c r="L8442" s="1">
        <v>0</v>
      </c>
    </row>
    <row r="8443" spans="1:13" x14ac:dyDescent="0.25">
      <c r="A8443" s="1" t="s">
        <v>181</v>
      </c>
      <c r="B8443" s="1" t="s">
        <v>30</v>
      </c>
      <c r="C8443" s="1">
        <v>0</v>
      </c>
      <c r="D8443" s="1">
        <v>0</v>
      </c>
      <c r="F8443" s="1">
        <v>25</v>
      </c>
      <c r="G8443" s="1">
        <v>0</v>
      </c>
      <c r="I8443" s="1">
        <v>25</v>
      </c>
      <c r="K8443" s="1">
        <v>160.32499999999999</v>
      </c>
      <c r="L8443" s="1">
        <v>55.015999999999998</v>
      </c>
    </row>
    <row r="8444" spans="1:13" x14ac:dyDescent="0.25">
      <c r="A8444" s="1" t="s">
        <v>181</v>
      </c>
      <c r="B8444" s="1" t="s">
        <v>80</v>
      </c>
      <c r="C8444" s="1">
        <v>0</v>
      </c>
      <c r="D8444" s="1">
        <v>0</v>
      </c>
      <c r="F8444" s="1">
        <v>22.323899999999998</v>
      </c>
      <c r="G8444" s="1">
        <v>0</v>
      </c>
      <c r="I8444" s="1">
        <v>103.97438</v>
      </c>
      <c r="K8444" s="1">
        <v>296.82949000000002</v>
      </c>
      <c r="L8444" s="1">
        <v>549.44123000000002</v>
      </c>
    </row>
    <row r="8445" spans="1:13" x14ac:dyDescent="0.25">
      <c r="A8445" s="1" t="s">
        <v>181</v>
      </c>
      <c r="B8445" s="1" t="s">
        <v>61</v>
      </c>
      <c r="C8445" s="1">
        <v>0</v>
      </c>
      <c r="D8445" s="1">
        <v>0</v>
      </c>
      <c r="F8445" s="1">
        <v>65.23142</v>
      </c>
      <c r="G8445" s="1">
        <v>0</v>
      </c>
      <c r="I8445" s="1">
        <v>0</v>
      </c>
      <c r="K8445" s="1">
        <v>67.659819999999996</v>
      </c>
      <c r="L8445" s="1">
        <v>0</v>
      </c>
    </row>
    <row r="8446" spans="1:13" x14ac:dyDescent="0.25">
      <c r="A8446" s="1" t="s">
        <v>181</v>
      </c>
      <c r="B8446" s="1" t="s">
        <v>82</v>
      </c>
      <c r="C8446" s="1">
        <v>0</v>
      </c>
      <c r="D8446" s="1">
        <v>0</v>
      </c>
      <c r="F8446" s="1">
        <v>0</v>
      </c>
      <c r="G8446" s="1">
        <v>0</v>
      </c>
      <c r="I8446" s="1">
        <v>0</v>
      </c>
      <c r="K8446" s="1">
        <v>35.289119999999997</v>
      </c>
      <c r="L8446" s="1">
        <v>0</v>
      </c>
    </row>
    <row r="8447" spans="1:13" x14ac:dyDescent="0.25">
      <c r="A8447" s="1" t="s">
        <v>181</v>
      </c>
      <c r="B8447" s="1" t="s">
        <v>31</v>
      </c>
      <c r="C8447" s="1">
        <v>0</v>
      </c>
      <c r="D8447" s="1">
        <v>0</v>
      </c>
      <c r="F8447" s="1">
        <v>0</v>
      </c>
      <c r="G8447" s="1">
        <v>0</v>
      </c>
      <c r="I8447" s="1">
        <v>35.244</v>
      </c>
      <c r="K8447" s="1">
        <v>264.85773</v>
      </c>
      <c r="L8447" s="1">
        <v>58.861249999999998</v>
      </c>
    </row>
    <row r="8448" spans="1:13" ht="13" x14ac:dyDescent="0.3">
      <c r="A8448" s="2" t="s">
        <v>181</v>
      </c>
      <c r="B8448" s="2" t="s">
        <v>10</v>
      </c>
      <c r="C8448" s="2">
        <v>852.16651999999999</v>
      </c>
      <c r="D8448" s="2">
        <v>0</v>
      </c>
      <c r="E8448" s="2"/>
      <c r="F8448" s="2">
        <v>49526.962119999997</v>
      </c>
      <c r="G8448" s="2">
        <v>37342.815349999997</v>
      </c>
      <c r="H8448" s="2"/>
      <c r="I8448" s="2">
        <v>61889.41833</v>
      </c>
      <c r="J8448" s="2"/>
      <c r="K8448" s="2">
        <v>363366.99700999999</v>
      </c>
      <c r="L8448" s="2">
        <v>293540.46322999999</v>
      </c>
      <c r="M8448" s="2"/>
    </row>
    <row r="8449" spans="1:13" x14ac:dyDescent="0.25">
      <c r="A8449" s="1" t="s">
        <v>180</v>
      </c>
      <c r="B8449" s="1" t="s">
        <v>8</v>
      </c>
      <c r="C8449" s="1">
        <v>0</v>
      </c>
      <c r="D8449" s="1">
        <v>0</v>
      </c>
      <c r="F8449" s="1">
        <v>0</v>
      </c>
      <c r="G8449" s="1">
        <v>0</v>
      </c>
      <c r="I8449" s="1">
        <v>0</v>
      </c>
      <c r="K8449" s="1">
        <v>0</v>
      </c>
      <c r="L8449" s="1">
        <v>0</v>
      </c>
    </row>
    <row r="8450" spans="1:13" x14ac:dyDescent="0.25">
      <c r="A8450" s="1" t="s">
        <v>180</v>
      </c>
      <c r="B8450" s="1" t="s">
        <v>23</v>
      </c>
      <c r="C8450" s="1">
        <v>0</v>
      </c>
      <c r="D8450" s="1">
        <v>0</v>
      </c>
      <c r="F8450" s="1">
        <v>0</v>
      </c>
      <c r="G8450" s="1">
        <v>0</v>
      </c>
      <c r="I8450" s="1">
        <v>0</v>
      </c>
      <c r="K8450" s="1">
        <v>0</v>
      </c>
      <c r="L8450" s="1">
        <v>19.69116</v>
      </c>
    </row>
    <row r="8451" spans="1:13" ht="13" x14ac:dyDescent="0.3">
      <c r="A8451" s="2" t="s">
        <v>180</v>
      </c>
      <c r="B8451" s="2" t="s">
        <v>10</v>
      </c>
      <c r="C8451" s="2">
        <v>0</v>
      </c>
      <c r="D8451" s="2">
        <v>0</v>
      </c>
      <c r="E8451" s="2"/>
      <c r="F8451" s="2">
        <v>0</v>
      </c>
      <c r="G8451" s="2">
        <v>0</v>
      </c>
      <c r="H8451" s="2"/>
      <c r="I8451" s="2">
        <v>0</v>
      </c>
      <c r="J8451" s="2"/>
      <c r="K8451" s="2">
        <v>0</v>
      </c>
      <c r="L8451" s="2">
        <v>19.69116</v>
      </c>
      <c r="M8451" s="2"/>
    </row>
    <row r="8452" spans="1:13" x14ac:dyDescent="0.25">
      <c r="A8452" s="1" t="s">
        <v>179</v>
      </c>
      <c r="B8452" s="1" t="s">
        <v>5</v>
      </c>
      <c r="C8452" s="1">
        <v>0</v>
      </c>
      <c r="D8452" s="1">
        <v>0</v>
      </c>
      <c r="F8452" s="1">
        <v>0</v>
      </c>
      <c r="G8452" s="1">
        <v>5.4311999999999996</v>
      </c>
      <c r="I8452" s="1">
        <v>14.69345</v>
      </c>
      <c r="K8452" s="1">
        <v>34.047820000000002</v>
      </c>
      <c r="L8452" s="1">
        <v>46.763390000000001</v>
      </c>
    </row>
    <row r="8453" spans="1:13" x14ac:dyDescent="0.25">
      <c r="A8453" s="1" t="s">
        <v>179</v>
      </c>
      <c r="B8453" s="1" t="s">
        <v>8</v>
      </c>
      <c r="C8453" s="1">
        <v>0</v>
      </c>
      <c r="D8453" s="1">
        <v>0</v>
      </c>
      <c r="F8453" s="1">
        <v>11.808</v>
      </c>
      <c r="G8453" s="1">
        <v>0</v>
      </c>
      <c r="I8453" s="1">
        <v>0.4128</v>
      </c>
      <c r="K8453" s="1">
        <v>87.565579999999997</v>
      </c>
      <c r="L8453" s="1">
        <v>23.053190000000001</v>
      </c>
    </row>
    <row r="8454" spans="1:13" x14ac:dyDescent="0.25">
      <c r="A8454" s="1" t="s">
        <v>179</v>
      </c>
      <c r="B8454" s="1" t="s">
        <v>9</v>
      </c>
      <c r="C8454" s="1">
        <v>0</v>
      </c>
      <c r="D8454" s="1">
        <v>0</v>
      </c>
      <c r="F8454" s="1">
        <v>0</v>
      </c>
      <c r="G8454" s="1">
        <v>0</v>
      </c>
      <c r="I8454" s="1">
        <v>0</v>
      </c>
      <c r="K8454" s="1">
        <v>19.535</v>
      </c>
      <c r="L8454" s="1">
        <v>21.31</v>
      </c>
    </row>
    <row r="8455" spans="1:13" ht="13" x14ac:dyDescent="0.3">
      <c r="A8455" s="2" t="s">
        <v>179</v>
      </c>
      <c r="B8455" s="2" t="s">
        <v>10</v>
      </c>
      <c r="C8455" s="2">
        <v>0</v>
      </c>
      <c r="D8455" s="2">
        <v>0</v>
      </c>
      <c r="E8455" s="2"/>
      <c r="F8455" s="2">
        <v>11.808</v>
      </c>
      <c r="G8455" s="2">
        <v>5.4311999999999996</v>
      </c>
      <c r="H8455" s="2"/>
      <c r="I8455" s="2">
        <v>15.106249999999999</v>
      </c>
      <c r="J8455" s="2"/>
      <c r="K8455" s="2">
        <v>141.14840000000001</v>
      </c>
      <c r="L8455" s="2">
        <v>91.126580000000004</v>
      </c>
      <c r="M8455" s="2"/>
    </row>
    <row r="8456" spans="1:13" x14ac:dyDescent="0.25">
      <c r="A8456" s="1" t="s">
        <v>320</v>
      </c>
      <c r="B8456" s="1" t="s">
        <v>8</v>
      </c>
      <c r="C8456" s="1">
        <v>0</v>
      </c>
      <c r="D8456" s="1">
        <v>0</v>
      </c>
      <c r="F8456" s="1">
        <v>0</v>
      </c>
      <c r="G8456" s="1">
        <v>0</v>
      </c>
      <c r="I8456" s="1">
        <v>0</v>
      </c>
      <c r="K8456" s="1">
        <v>0</v>
      </c>
      <c r="L8456" s="1">
        <v>0</v>
      </c>
    </row>
    <row r="8457" spans="1:13" ht="13" x14ac:dyDescent="0.3">
      <c r="A8457" s="2" t="s">
        <v>320</v>
      </c>
      <c r="B8457" s="2" t="s">
        <v>10</v>
      </c>
      <c r="C8457" s="2">
        <v>0</v>
      </c>
      <c r="D8457" s="2">
        <v>0</v>
      </c>
      <c r="E8457" s="2"/>
      <c r="F8457" s="2">
        <v>0</v>
      </c>
      <c r="G8457" s="2">
        <v>0</v>
      </c>
      <c r="H8457" s="2"/>
      <c r="I8457" s="2">
        <v>0</v>
      </c>
      <c r="J8457" s="2"/>
      <c r="K8457" s="2">
        <v>0</v>
      </c>
      <c r="L8457" s="2">
        <v>0</v>
      </c>
      <c r="M8457" s="2"/>
    </row>
    <row r="8458" spans="1:13" x14ac:dyDescent="0.25">
      <c r="A8458" s="1" t="s">
        <v>178</v>
      </c>
      <c r="B8458" s="1" t="s">
        <v>4</v>
      </c>
      <c r="C8458" s="1">
        <v>0</v>
      </c>
      <c r="D8458" s="1">
        <v>0</v>
      </c>
      <c r="F8458" s="1">
        <v>0</v>
      </c>
      <c r="G8458" s="1">
        <v>139.41235</v>
      </c>
      <c r="I8458" s="1">
        <v>32.185720000000003</v>
      </c>
      <c r="K8458" s="1">
        <v>1117.8188500000001</v>
      </c>
      <c r="L8458" s="1">
        <v>487.47412000000003</v>
      </c>
    </row>
    <row r="8459" spans="1:13" x14ac:dyDescent="0.25">
      <c r="A8459" s="1" t="s">
        <v>178</v>
      </c>
      <c r="B8459" s="1" t="s">
        <v>36</v>
      </c>
      <c r="C8459" s="1">
        <v>0</v>
      </c>
      <c r="D8459" s="1">
        <v>0</v>
      </c>
      <c r="F8459" s="1">
        <v>0</v>
      </c>
      <c r="G8459" s="1">
        <v>0</v>
      </c>
      <c r="I8459" s="1">
        <v>0</v>
      </c>
      <c r="K8459" s="1">
        <v>0</v>
      </c>
      <c r="L8459" s="1">
        <v>4.6500000000000004</v>
      </c>
    </row>
    <row r="8460" spans="1:13" x14ac:dyDescent="0.25">
      <c r="A8460" s="1" t="s">
        <v>178</v>
      </c>
      <c r="B8460" s="1" t="s">
        <v>5</v>
      </c>
      <c r="C8460" s="1">
        <v>0</v>
      </c>
      <c r="D8460" s="1">
        <v>0</v>
      </c>
      <c r="F8460" s="1">
        <v>8.4721299999999999</v>
      </c>
      <c r="G8460" s="1">
        <v>158.374</v>
      </c>
      <c r="I8460" s="1">
        <v>212.90807000000001</v>
      </c>
      <c r="K8460" s="1">
        <v>4295.2477200000003</v>
      </c>
      <c r="L8460" s="1">
        <v>899.90603999999996</v>
      </c>
    </row>
    <row r="8461" spans="1:13" x14ac:dyDescent="0.25">
      <c r="A8461" s="1" t="s">
        <v>178</v>
      </c>
      <c r="B8461" s="1" t="s">
        <v>37</v>
      </c>
      <c r="C8461" s="1">
        <v>0</v>
      </c>
      <c r="D8461" s="1">
        <v>0</v>
      </c>
      <c r="F8461" s="1">
        <v>0</v>
      </c>
      <c r="G8461" s="1">
        <v>0</v>
      </c>
      <c r="I8461" s="1">
        <v>4.2366799999999998</v>
      </c>
      <c r="K8461" s="1">
        <v>18.8276</v>
      </c>
      <c r="L8461" s="1">
        <v>24.924230000000001</v>
      </c>
    </row>
    <row r="8462" spans="1:13" x14ac:dyDescent="0.25">
      <c r="A8462" s="1" t="s">
        <v>178</v>
      </c>
      <c r="B8462" s="1" t="s">
        <v>38</v>
      </c>
      <c r="C8462" s="1">
        <v>0</v>
      </c>
      <c r="D8462" s="1">
        <v>0</v>
      </c>
      <c r="F8462" s="1">
        <v>0</v>
      </c>
      <c r="G8462" s="1">
        <v>0</v>
      </c>
      <c r="I8462" s="1">
        <v>78.051500000000004</v>
      </c>
      <c r="K8462" s="1">
        <v>303.13353999999998</v>
      </c>
      <c r="L8462" s="1">
        <v>236.55170000000001</v>
      </c>
    </row>
    <row r="8463" spans="1:13" x14ac:dyDescent="0.25">
      <c r="A8463" s="1" t="s">
        <v>178</v>
      </c>
      <c r="B8463" s="1" t="s">
        <v>12</v>
      </c>
      <c r="C8463" s="1">
        <v>0</v>
      </c>
      <c r="D8463" s="1">
        <v>0</v>
      </c>
      <c r="F8463" s="1">
        <v>0</v>
      </c>
      <c r="G8463" s="1">
        <v>0</v>
      </c>
      <c r="I8463" s="1">
        <v>0</v>
      </c>
      <c r="K8463" s="1">
        <v>103.89</v>
      </c>
      <c r="L8463" s="1">
        <v>131.99095</v>
      </c>
    </row>
    <row r="8464" spans="1:13" x14ac:dyDescent="0.25">
      <c r="A8464" s="1" t="s">
        <v>178</v>
      </c>
      <c r="B8464" s="1" t="s">
        <v>39</v>
      </c>
      <c r="C8464" s="1">
        <v>0</v>
      </c>
      <c r="D8464" s="1">
        <v>0</v>
      </c>
      <c r="F8464" s="1">
        <v>0</v>
      </c>
      <c r="G8464" s="1">
        <v>24.4787</v>
      </c>
      <c r="I8464" s="1">
        <v>46.288800000000002</v>
      </c>
      <c r="K8464" s="1">
        <v>0</v>
      </c>
      <c r="L8464" s="1">
        <v>70.767499999999998</v>
      </c>
    </row>
    <row r="8465" spans="1:12" x14ac:dyDescent="0.25">
      <c r="A8465" s="1" t="s">
        <v>178</v>
      </c>
      <c r="B8465" s="1" t="s">
        <v>70</v>
      </c>
      <c r="C8465" s="1">
        <v>0</v>
      </c>
      <c r="D8465" s="1">
        <v>0</v>
      </c>
      <c r="F8465" s="1">
        <v>0</v>
      </c>
      <c r="G8465" s="1">
        <v>0</v>
      </c>
      <c r="I8465" s="1">
        <v>9.7675199999999993</v>
      </c>
      <c r="K8465" s="1">
        <v>52.007680000000001</v>
      </c>
      <c r="L8465" s="1">
        <v>19.41236</v>
      </c>
    </row>
    <row r="8466" spans="1:12" x14ac:dyDescent="0.25">
      <c r="A8466" s="1" t="s">
        <v>178</v>
      </c>
      <c r="B8466" s="1" t="s">
        <v>6</v>
      </c>
      <c r="C8466" s="1">
        <v>0</v>
      </c>
      <c r="D8466" s="1">
        <v>0</v>
      </c>
      <c r="F8466" s="1">
        <v>13.949949999999999</v>
      </c>
      <c r="G8466" s="1">
        <v>10.681100000000001</v>
      </c>
      <c r="I8466" s="1">
        <v>0</v>
      </c>
      <c r="K8466" s="1">
        <v>18.727550000000001</v>
      </c>
      <c r="L8466" s="1">
        <v>10.681100000000001</v>
      </c>
    </row>
    <row r="8467" spans="1:12" x14ac:dyDescent="0.25">
      <c r="A8467" s="1" t="s">
        <v>178</v>
      </c>
      <c r="B8467" s="1" t="s">
        <v>40</v>
      </c>
      <c r="C8467" s="1">
        <v>0</v>
      </c>
      <c r="D8467" s="1">
        <v>0</v>
      </c>
      <c r="F8467" s="1">
        <v>0</v>
      </c>
      <c r="G8467" s="1">
        <v>0</v>
      </c>
      <c r="I8467" s="1">
        <v>0</v>
      </c>
      <c r="K8467" s="1">
        <v>2127.6885600000001</v>
      </c>
      <c r="L8467" s="1">
        <v>1706.68</v>
      </c>
    </row>
    <row r="8468" spans="1:12" x14ac:dyDescent="0.25">
      <c r="A8468" s="1" t="s">
        <v>178</v>
      </c>
      <c r="B8468" s="1" t="s">
        <v>41</v>
      </c>
      <c r="C8468" s="1">
        <v>0</v>
      </c>
      <c r="D8468" s="1">
        <v>0</v>
      </c>
      <c r="F8468" s="1">
        <v>0</v>
      </c>
      <c r="G8468" s="1">
        <v>118.23</v>
      </c>
      <c r="I8468" s="1">
        <v>208.6575</v>
      </c>
      <c r="K8468" s="1">
        <v>0</v>
      </c>
      <c r="L8468" s="1">
        <v>428.88749999999999</v>
      </c>
    </row>
    <row r="8469" spans="1:12" x14ac:dyDescent="0.25">
      <c r="A8469" s="1" t="s">
        <v>178</v>
      </c>
      <c r="B8469" s="1" t="s">
        <v>14</v>
      </c>
      <c r="C8469" s="1">
        <v>0</v>
      </c>
      <c r="D8469" s="1">
        <v>0</v>
      </c>
      <c r="F8469" s="1">
        <v>78.474999999999994</v>
      </c>
      <c r="G8469" s="1">
        <v>45.535499999999999</v>
      </c>
      <c r="I8469" s="1">
        <v>178.26499999999999</v>
      </c>
      <c r="K8469" s="1">
        <v>729.29200000000003</v>
      </c>
      <c r="L8469" s="1">
        <v>432.12687</v>
      </c>
    </row>
    <row r="8470" spans="1:12" x14ac:dyDescent="0.25">
      <c r="A8470" s="1" t="s">
        <v>178</v>
      </c>
      <c r="B8470" s="1" t="s">
        <v>7</v>
      </c>
      <c r="C8470" s="1">
        <v>0</v>
      </c>
      <c r="D8470" s="1">
        <v>0</v>
      </c>
      <c r="F8470" s="1">
        <v>151.79543000000001</v>
      </c>
      <c r="G8470" s="1">
        <v>9.9435599999999997</v>
      </c>
      <c r="I8470" s="1">
        <v>8.3355999999999995</v>
      </c>
      <c r="K8470" s="1">
        <v>684.38657000000001</v>
      </c>
      <c r="L8470" s="1">
        <v>91.605109999999996</v>
      </c>
    </row>
    <row r="8471" spans="1:12" x14ac:dyDescent="0.25">
      <c r="A8471" s="1" t="s">
        <v>178</v>
      </c>
      <c r="B8471" s="1" t="s">
        <v>42</v>
      </c>
      <c r="C8471" s="1">
        <v>0</v>
      </c>
      <c r="D8471" s="1">
        <v>0</v>
      </c>
      <c r="F8471" s="1">
        <v>0</v>
      </c>
      <c r="G8471" s="1">
        <v>0</v>
      </c>
      <c r="I8471" s="1">
        <v>30.291499999999999</v>
      </c>
      <c r="K8471" s="1">
        <v>0</v>
      </c>
      <c r="L8471" s="1">
        <v>30.291499999999999</v>
      </c>
    </row>
    <row r="8472" spans="1:12" x14ac:dyDescent="0.25">
      <c r="A8472" s="1" t="s">
        <v>178</v>
      </c>
      <c r="B8472" s="1" t="s">
        <v>71</v>
      </c>
      <c r="C8472" s="1">
        <v>0</v>
      </c>
      <c r="D8472" s="1">
        <v>0</v>
      </c>
      <c r="F8472" s="1">
        <v>75.993700000000004</v>
      </c>
      <c r="G8472" s="1">
        <v>144.29</v>
      </c>
      <c r="I8472" s="1">
        <v>128.92310000000001</v>
      </c>
      <c r="K8472" s="1">
        <v>584.98599000000002</v>
      </c>
      <c r="L8472" s="1">
        <v>669.38639999999998</v>
      </c>
    </row>
    <row r="8473" spans="1:12" x14ac:dyDescent="0.25">
      <c r="A8473" s="1" t="s">
        <v>178</v>
      </c>
      <c r="B8473" s="1" t="s">
        <v>45</v>
      </c>
      <c r="C8473" s="1">
        <v>0</v>
      </c>
      <c r="D8473" s="1">
        <v>0</v>
      </c>
      <c r="F8473" s="1">
        <v>0</v>
      </c>
      <c r="G8473" s="1">
        <v>0</v>
      </c>
      <c r="I8473" s="1">
        <v>0</v>
      </c>
      <c r="K8473" s="1">
        <v>0</v>
      </c>
      <c r="L8473" s="1">
        <v>0</v>
      </c>
    </row>
    <row r="8474" spans="1:12" x14ac:dyDescent="0.25">
      <c r="A8474" s="1" t="s">
        <v>178</v>
      </c>
      <c r="B8474" s="1" t="s">
        <v>11</v>
      </c>
      <c r="C8474" s="1">
        <v>0</v>
      </c>
      <c r="D8474" s="1">
        <v>0</v>
      </c>
      <c r="F8474" s="1">
        <v>2557.85754</v>
      </c>
      <c r="G8474" s="1">
        <v>2510.81387</v>
      </c>
      <c r="I8474" s="1">
        <v>5144.9752099999996</v>
      </c>
      <c r="K8474" s="1">
        <v>11449.45494</v>
      </c>
      <c r="L8474" s="1">
        <v>16907.352480000001</v>
      </c>
    </row>
    <row r="8475" spans="1:12" x14ac:dyDescent="0.25">
      <c r="A8475" s="1" t="s">
        <v>178</v>
      </c>
      <c r="B8475" s="1" t="s">
        <v>16</v>
      </c>
      <c r="C8475" s="1">
        <v>0</v>
      </c>
      <c r="D8475" s="1">
        <v>0</v>
      </c>
      <c r="F8475" s="1">
        <v>0</v>
      </c>
      <c r="G8475" s="1">
        <v>0</v>
      </c>
      <c r="I8475" s="1">
        <v>13.492660000000001</v>
      </c>
      <c r="K8475" s="1">
        <v>68.140799999999999</v>
      </c>
      <c r="L8475" s="1">
        <v>26.310559999999999</v>
      </c>
    </row>
    <row r="8476" spans="1:12" x14ac:dyDescent="0.25">
      <c r="A8476" s="1" t="s">
        <v>178</v>
      </c>
      <c r="B8476" s="1" t="s">
        <v>8</v>
      </c>
      <c r="C8476" s="1">
        <v>0</v>
      </c>
      <c r="D8476" s="1">
        <v>0</v>
      </c>
      <c r="F8476" s="1">
        <v>1327.2247600000001</v>
      </c>
      <c r="G8476" s="1">
        <v>1578.26251</v>
      </c>
      <c r="I8476" s="1">
        <v>3867.8857499999999</v>
      </c>
      <c r="K8476" s="1">
        <v>10840.65071</v>
      </c>
      <c r="L8476" s="1">
        <v>13512.63696</v>
      </c>
    </row>
    <row r="8477" spans="1:12" x14ac:dyDescent="0.25">
      <c r="A8477" s="1" t="s">
        <v>178</v>
      </c>
      <c r="B8477" s="1" t="s">
        <v>17</v>
      </c>
      <c r="C8477" s="1">
        <v>0</v>
      </c>
      <c r="D8477" s="1">
        <v>0</v>
      </c>
      <c r="F8477" s="1">
        <v>0</v>
      </c>
      <c r="G8477" s="1">
        <v>301.19150000000002</v>
      </c>
      <c r="I8477" s="1">
        <v>392.20159000000001</v>
      </c>
      <c r="K8477" s="1">
        <v>3512.9902099999999</v>
      </c>
      <c r="L8477" s="1">
        <v>1600.03629</v>
      </c>
    </row>
    <row r="8478" spans="1:12" x14ac:dyDescent="0.25">
      <c r="A8478" s="1" t="s">
        <v>178</v>
      </c>
      <c r="B8478" s="1" t="s">
        <v>48</v>
      </c>
      <c r="C8478" s="1">
        <v>0</v>
      </c>
      <c r="D8478" s="1">
        <v>0</v>
      </c>
      <c r="F8478" s="1">
        <v>0</v>
      </c>
      <c r="G8478" s="1">
        <v>0</v>
      </c>
      <c r="I8478" s="1">
        <v>68.618139999999997</v>
      </c>
      <c r="K8478" s="1">
        <v>0</v>
      </c>
      <c r="L8478" s="1">
        <v>239.27809999999999</v>
      </c>
    </row>
    <row r="8479" spans="1:12" x14ac:dyDescent="0.25">
      <c r="A8479" s="1" t="s">
        <v>178</v>
      </c>
      <c r="B8479" s="1" t="s">
        <v>18</v>
      </c>
      <c r="C8479" s="1">
        <v>0</v>
      </c>
      <c r="D8479" s="1">
        <v>0</v>
      </c>
      <c r="F8479" s="1">
        <v>0</v>
      </c>
      <c r="G8479" s="1">
        <v>0</v>
      </c>
      <c r="I8479" s="1">
        <v>0</v>
      </c>
      <c r="K8479" s="1">
        <v>0</v>
      </c>
      <c r="L8479" s="1">
        <v>0</v>
      </c>
    </row>
    <row r="8480" spans="1:12" x14ac:dyDescent="0.25">
      <c r="A8480" s="1" t="s">
        <v>178</v>
      </c>
      <c r="B8480" s="1" t="s">
        <v>62</v>
      </c>
      <c r="C8480" s="1">
        <v>0</v>
      </c>
      <c r="D8480" s="1">
        <v>0</v>
      </c>
      <c r="F8480" s="1">
        <v>0</v>
      </c>
      <c r="G8480" s="1">
        <v>0</v>
      </c>
      <c r="I8480" s="1">
        <v>0</v>
      </c>
      <c r="K8480" s="1">
        <v>16.411840000000002</v>
      </c>
      <c r="L8480" s="1">
        <v>5.016</v>
      </c>
    </row>
    <row r="8481" spans="1:13" x14ac:dyDescent="0.25">
      <c r="A8481" s="1" t="s">
        <v>178</v>
      </c>
      <c r="B8481" s="1" t="s">
        <v>19</v>
      </c>
      <c r="C8481" s="1">
        <v>0</v>
      </c>
      <c r="D8481" s="1">
        <v>0</v>
      </c>
      <c r="F8481" s="1">
        <v>1946.796</v>
      </c>
      <c r="G8481" s="1">
        <v>0</v>
      </c>
      <c r="I8481" s="1">
        <v>0</v>
      </c>
      <c r="K8481" s="1">
        <v>12997.91741</v>
      </c>
      <c r="L8481" s="1">
        <v>0</v>
      </c>
    </row>
    <row r="8482" spans="1:13" x14ac:dyDescent="0.25">
      <c r="A8482" s="1" t="s">
        <v>178</v>
      </c>
      <c r="B8482" s="1" t="s">
        <v>20</v>
      </c>
      <c r="C8482" s="1">
        <v>0</v>
      </c>
      <c r="D8482" s="1">
        <v>0</v>
      </c>
      <c r="F8482" s="1">
        <v>0</v>
      </c>
      <c r="G8482" s="1">
        <v>0</v>
      </c>
      <c r="I8482" s="1">
        <v>0</v>
      </c>
      <c r="K8482" s="1">
        <v>0</v>
      </c>
      <c r="L8482" s="1">
        <v>69.681280000000001</v>
      </c>
    </row>
    <row r="8483" spans="1:13" x14ac:dyDescent="0.25">
      <c r="A8483" s="1" t="s">
        <v>178</v>
      </c>
      <c r="B8483" s="1" t="s">
        <v>21</v>
      </c>
      <c r="C8483" s="1">
        <v>0</v>
      </c>
      <c r="D8483" s="1">
        <v>0</v>
      </c>
      <c r="F8483" s="1">
        <v>0</v>
      </c>
      <c r="G8483" s="1">
        <v>179.71413999999999</v>
      </c>
      <c r="I8483" s="1">
        <v>36.962209999999999</v>
      </c>
      <c r="K8483" s="1">
        <v>362.28120999999999</v>
      </c>
      <c r="L8483" s="1">
        <v>832.08338000000003</v>
      </c>
    </row>
    <row r="8484" spans="1:13" x14ac:dyDescent="0.25">
      <c r="A8484" s="1" t="s">
        <v>178</v>
      </c>
      <c r="B8484" s="1" t="s">
        <v>22</v>
      </c>
      <c r="C8484" s="1">
        <v>0</v>
      </c>
      <c r="D8484" s="1">
        <v>0</v>
      </c>
      <c r="F8484" s="1">
        <v>20.619</v>
      </c>
      <c r="G8484" s="1">
        <v>50.680030000000002</v>
      </c>
      <c r="I8484" s="1">
        <v>144.09854999999999</v>
      </c>
      <c r="K8484" s="1">
        <v>454.04140999999998</v>
      </c>
      <c r="L8484" s="1">
        <v>1502.46111</v>
      </c>
    </row>
    <row r="8485" spans="1:13" x14ac:dyDescent="0.25">
      <c r="A8485" s="1" t="s">
        <v>178</v>
      </c>
      <c r="B8485" s="1" t="s">
        <v>23</v>
      </c>
      <c r="C8485" s="1">
        <v>0</v>
      </c>
      <c r="D8485" s="1">
        <v>0</v>
      </c>
      <c r="F8485" s="1">
        <v>408.35611</v>
      </c>
      <c r="G8485" s="1">
        <v>0</v>
      </c>
      <c r="I8485" s="1">
        <v>0</v>
      </c>
      <c r="K8485" s="1">
        <v>13598.39997</v>
      </c>
      <c r="L8485" s="1">
        <v>0</v>
      </c>
    </row>
    <row r="8486" spans="1:13" x14ac:dyDescent="0.25">
      <c r="A8486" s="1" t="s">
        <v>178</v>
      </c>
      <c r="B8486" s="1" t="s">
        <v>51</v>
      </c>
      <c r="C8486" s="1">
        <v>0</v>
      </c>
      <c r="D8486" s="1">
        <v>0</v>
      </c>
      <c r="F8486" s="1">
        <v>0</v>
      </c>
      <c r="G8486" s="1">
        <v>0</v>
      </c>
      <c r="I8486" s="1">
        <v>0</v>
      </c>
      <c r="K8486" s="1">
        <v>0</v>
      </c>
      <c r="L8486" s="1">
        <v>0</v>
      </c>
    </row>
    <row r="8487" spans="1:13" x14ac:dyDescent="0.25">
      <c r="A8487" s="1" t="s">
        <v>178</v>
      </c>
      <c r="B8487" s="1" t="s">
        <v>24</v>
      </c>
      <c r="C8487" s="1">
        <v>0</v>
      </c>
      <c r="D8487" s="1">
        <v>0</v>
      </c>
      <c r="F8487" s="1">
        <v>0</v>
      </c>
      <c r="G8487" s="1">
        <v>55.106900000000003</v>
      </c>
      <c r="I8487" s="1">
        <v>18.864999999999998</v>
      </c>
      <c r="K8487" s="1">
        <v>441.64600000000002</v>
      </c>
      <c r="L8487" s="1">
        <v>471.99381</v>
      </c>
    </row>
    <row r="8488" spans="1:13" x14ac:dyDescent="0.25">
      <c r="A8488" s="1" t="s">
        <v>178</v>
      </c>
      <c r="B8488" s="1" t="s">
        <v>25</v>
      </c>
      <c r="C8488" s="1">
        <v>0</v>
      </c>
      <c r="D8488" s="1">
        <v>0</v>
      </c>
      <c r="F8488" s="1">
        <v>7.5114000000000001</v>
      </c>
      <c r="G8488" s="1">
        <v>0</v>
      </c>
      <c r="I8488" s="1">
        <v>0</v>
      </c>
      <c r="K8488" s="1">
        <v>29.572559999999999</v>
      </c>
      <c r="L8488" s="1">
        <v>0</v>
      </c>
    </row>
    <row r="8489" spans="1:13" x14ac:dyDescent="0.25">
      <c r="A8489" s="1" t="s">
        <v>178</v>
      </c>
      <c r="B8489" s="1" t="s">
        <v>26</v>
      </c>
      <c r="C8489" s="1">
        <v>0</v>
      </c>
      <c r="D8489" s="1">
        <v>0</v>
      </c>
      <c r="F8489" s="1">
        <v>0</v>
      </c>
      <c r="G8489" s="1">
        <v>0</v>
      </c>
      <c r="I8489" s="1">
        <v>0</v>
      </c>
      <c r="K8489" s="1">
        <v>0</v>
      </c>
      <c r="L8489" s="1">
        <v>0</v>
      </c>
    </row>
    <row r="8490" spans="1:13" x14ac:dyDescent="0.25">
      <c r="A8490" s="1" t="s">
        <v>178</v>
      </c>
      <c r="B8490" s="1" t="s">
        <v>28</v>
      </c>
      <c r="C8490" s="1">
        <v>0</v>
      </c>
      <c r="D8490" s="1">
        <v>0</v>
      </c>
      <c r="F8490" s="1">
        <v>0.57979999999999998</v>
      </c>
      <c r="G8490" s="1">
        <v>0</v>
      </c>
      <c r="I8490" s="1">
        <v>18.48424</v>
      </c>
      <c r="K8490" s="1">
        <v>72.375860000000003</v>
      </c>
      <c r="L8490" s="1">
        <v>39.702710000000003</v>
      </c>
    </row>
    <row r="8491" spans="1:13" x14ac:dyDescent="0.25">
      <c r="A8491" s="1" t="s">
        <v>178</v>
      </c>
      <c r="B8491" s="1" t="s">
        <v>54</v>
      </c>
      <c r="C8491" s="1">
        <v>0</v>
      </c>
      <c r="D8491" s="1">
        <v>0</v>
      </c>
      <c r="F8491" s="1">
        <v>0</v>
      </c>
      <c r="G8491" s="1">
        <v>140.3578</v>
      </c>
      <c r="I8491" s="1">
        <v>396.48090000000002</v>
      </c>
      <c r="K8491" s="1">
        <v>952.09664999999995</v>
      </c>
      <c r="L8491" s="1">
        <v>841.87419999999997</v>
      </c>
    </row>
    <row r="8492" spans="1:13" x14ac:dyDescent="0.25">
      <c r="A8492" s="1" t="s">
        <v>178</v>
      </c>
      <c r="B8492" s="1" t="s">
        <v>58</v>
      </c>
      <c r="C8492" s="1">
        <v>0</v>
      </c>
      <c r="D8492" s="1">
        <v>0</v>
      </c>
      <c r="F8492" s="1">
        <v>0</v>
      </c>
      <c r="G8492" s="1">
        <v>0</v>
      </c>
      <c r="I8492" s="1">
        <v>6.4252500000000001</v>
      </c>
      <c r="K8492" s="1">
        <v>0</v>
      </c>
      <c r="L8492" s="1">
        <v>6.4252500000000001</v>
      </c>
    </row>
    <row r="8493" spans="1:13" x14ac:dyDescent="0.25">
      <c r="A8493" s="1" t="s">
        <v>178</v>
      </c>
      <c r="B8493" s="1" t="s">
        <v>59</v>
      </c>
      <c r="C8493" s="1">
        <v>0</v>
      </c>
      <c r="D8493" s="1">
        <v>0</v>
      </c>
      <c r="F8493" s="1">
        <v>0</v>
      </c>
      <c r="G8493" s="1">
        <v>414.875</v>
      </c>
      <c r="I8493" s="1">
        <v>271.25</v>
      </c>
      <c r="K8493" s="1">
        <v>70.608649999999997</v>
      </c>
      <c r="L8493" s="1">
        <v>875.69287999999995</v>
      </c>
    </row>
    <row r="8494" spans="1:13" x14ac:dyDescent="0.25">
      <c r="A8494" s="1" t="s">
        <v>178</v>
      </c>
      <c r="B8494" s="1" t="s">
        <v>30</v>
      </c>
      <c r="C8494" s="1">
        <v>0</v>
      </c>
      <c r="D8494" s="1">
        <v>0</v>
      </c>
      <c r="F8494" s="1">
        <v>0</v>
      </c>
      <c r="G8494" s="1">
        <v>29.050889999999999</v>
      </c>
      <c r="I8494" s="1">
        <v>0</v>
      </c>
      <c r="K8494" s="1">
        <v>0</v>
      </c>
      <c r="L8494" s="1">
        <v>29.050889999999999</v>
      </c>
    </row>
    <row r="8495" spans="1:13" x14ac:dyDescent="0.25">
      <c r="A8495" s="1" t="s">
        <v>178</v>
      </c>
      <c r="B8495" s="1" t="s">
        <v>80</v>
      </c>
      <c r="C8495" s="1">
        <v>0</v>
      </c>
      <c r="D8495" s="1">
        <v>0</v>
      </c>
      <c r="F8495" s="1">
        <v>0</v>
      </c>
      <c r="G8495" s="1">
        <v>0</v>
      </c>
      <c r="I8495" s="1">
        <v>0</v>
      </c>
      <c r="K8495" s="1">
        <v>24.152979999999999</v>
      </c>
      <c r="L8495" s="1">
        <v>101.57333</v>
      </c>
    </row>
    <row r="8496" spans="1:13" ht="13" x14ac:dyDescent="0.3">
      <c r="A8496" s="2" t="s">
        <v>178</v>
      </c>
      <c r="B8496" s="2" t="s">
        <v>10</v>
      </c>
      <c r="C8496" s="2">
        <v>0</v>
      </c>
      <c r="D8496" s="2">
        <v>0</v>
      </c>
      <c r="E8496" s="2"/>
      <c r="F8496" s="2">
        <v>6597.6308200000003</v>
      </c>
      <c r="G8496" s="2">
        <v>5910.9978499999997</v>
      </c>
      <c r="H8496" s="2"/>
      <c r="I8496" s="2">
        <v>11317.65049</v>
      </c>
      <c r="J8496" s="2"/>
      <c r="K8496" s="2">
        <v>64926.747259999996</v>
      </c>
      <c r="L8496" s="2">
        <v>42306.504610000004</v>
      </c>
      <c r="M8496" s="2"/>
    </row>
    <row r="8497" spans="1:12" x14ac:dyDescent="0.25">
      <c r="A8497" s="1" t="s">
        <v>177</v>
      </c>
      <c r="B8497" s="1" t="s">
        <v>4</v>
      </c>
      <c r="C8497" s="1">
        <v>123.53424</v>
      </c>
      <c r="D8497" s="1">
        <v>0</v>
      </c>
      <c r="F8497" s="1">
        <v>853.68071999999995</v>
      </c>
      <c r="G8497" s="1">
        <v>585.27408000000003</v>
      </c>
      <c r="I8497" s="1">
        <v>2092.1858999999999</v>
      </c>
      <c r="K8497" s="1">
        <v>8492.0128800000002</v>
      </c>
      <c r="L8497" s="1">
        <v>8572.4459700000007</v>
      </c>
    </row>
    <row r="8498" spans="1:12" x14ac:dyDescent="0.25">
      <c r="A8498" s="1" t="s">
        <v>177</v>
      </c>
      <c r="B8498" s="1" t="s">
        <v>33</v>
      </c>
      <c r="C8498" s="1">
        <v>0</v>
      </c>
      <c r="D8498" s="1">
        <v>0</v>
      </c>
      <c r="F8498" s="1">
        <v>0</v>
      </c>
      <c r="G8498" s="1">
        <v>0</v>
      </c>
      <c r="I8498" s="1">
        <v>0</v>
      </c>
      <c r="K8498" s="1">
        <v>0</v>
      </c>
      <c r="L8498" s="1">
        <v>52.44</v>
      </c>
    </row>
    <row r="8499" spans="1:12" x14ac:dyDescent="0.25">
      <c r="A8499" s="1" t="s">
        <v>177</v>
      </c>
      <c r="B8499" s="1" t="s">
        <v>34</v>
      </c>
      <c r="C8499" s="1">
        <v>0</v>
      </c>
      <c r="D8499" s="1">
        <v>0</v>
      </c>
      <c r="F8499" s="1">
        <v>196.768</v>
      </c>
      <c r="G8499" s="1">
        <v>0</v>
      </c>
      <c r="I8499" s="1">
        <v>0</v>
      </c>
      <c r="K8499" s="1">
        <v>517.85934999999995</v>
      </c>
      <c r="L8499" s="1">
        <v>515.68014000000005</v>
      </c>
    </row>
    <row r="8500" spans="1:12" x14ac:dyDescent="0.25">
      <c r="A8500" s="1" t="s">
        <v>177</v>
      </c>
      <c r="B8500" s="1" t="s">
        <v>36</v>
      </c>
      <c r="C8500" s="1">
        <v>0</v>
      </c>
      <c r="D8500" s="1">
        <v>0</v>
      </c>
      <c r="F8500" s="1">
        <v>0</v>
      </c>
      <c r="G8500" s="1">
        <v>0</v>
      </c>
      <c r="I8500" s="1">
        <v>0</v>
      </c>
      <c r="K8500" s="1">
        <v>687.13058999999998</v>
      </c>
      <c r="L8500" s="1">
        <v>64.707040000000006</v>
      </c>
    </row>
    <row r="8501" spans="1:12" x14ac:dyDescent="0.25">
      <c r="A8501" s="1" t="s">
        <v>177</v>
      </c>
      <c r="B8501" s="1" t="s">
        <v>5</v>
      </c>
      <c r="C8501" s="1">
        <v>0</v>
      </c>
      <c r="D8501" s="1">
        <v>0</v>
      </c>
      <c r="F8501" s="1">
        <v>1713.16968</v>
      </c>
      <c r="G8501" s="1">
        <v>1493.97666</v>
      </c>
      <c r="I8501" s="1">
        <v>1782.6579899999999</v>
      </c>
      <c r="K8501" s="1">
        <v>6325.2058299999999</v>
      </c>
      <c r="L8501" s="1">
        <v>11211.843489999999</v>
      </c>
    </row>
    <row r="8502" spans="1:12" x14ac:dyDescent="0.25">
      <c r="A8502" s="1" t="s">
        <v>177</v>
      </c>
      <c r="B8502" s="1" t="s">
        <v>37</v>
      </c>
      <c r="C8502" s="1">
        <v>0</v>
      </c>
      <c r="D8502" s="1">
        <v>0</v>
      </c>
      <c r="F8502" s="1">
        <v>66.006320000000002</v>
      </c>
      <c r="G8502" s="1">
        <v>23.324999999999999</v>
      </c>
      <c r="I8502" s="1">
        <v>58.294150000000002</v>
      </c>
      <c r="K8502" s="1">
        <v>191.16797</v>
      </c>
      <c r="L8502" s="1">
        <v>174.56379999999999</v>
      </c>
    </row>
    <row r="8503" spans="1:12" x14ac:dyDescent="0.25">
      <c r="A8503" s="1" t="s">
        <v>177</v>
      </c>
      <c r="B8503" s="1" t="s">
        <v>38</v>
      </c>
      <c r="C8503" s="1">
        <v>0</v>
      </c>
      <c r="D8503" s="1">
        <v>0</v>
      </c>
      <c r="F8503" s="1">
        <v>188.85988</v>
      </c>
      <c r="G8503" s="1">
        <v>100.35389000000001</v>
      </c>
      <c r="I8503" s="1">
        <v>438.36763000000002</v>
      </c>
      <c r="K8503" s="1">
        <v>3112.9299299999998</v>
      </c>
      <c r="L8503" s="1">
        <v>3178.5139300000001</v>
      </c>
    </row>
    <row r="8504" spans="1:12" x14ac:dyDescent="0.25">
      <c r="A8504" s="1" t="s">
        <v>177</v>
      </c>
      <c r="B8504" s="1" t="s">
        <v>12</v>
      </c>
      <c r="C8504" s="1">
        <v>0</v>
      </c>
      <c r="D8504" s="1">
        <v>0</v>
      </c>
      <c r="F8504" s="1">
        <v>1101.4635900000001</v>
      </c>
      <c r="G8504" s="1">
        <v>982.26772000000005</v>
      </c>
      <c r="I8504" s="1">
        <v>156.02132</v>
      </c>
      <c r="K8504" s="1">
        <v>3386.5061500000002</v>
      </c>
      <c r="L8504" s="1">
        <v>2303.4281700000001</v>
      </c>
    </row>
    <row r="8505" spans="1:12" x14ac:dyDescent="0.25">
      <c r="A8505" s="1" t="s">
        <v>177</v>
      </c>
      <c r="B8505" s="1" t="s">
        <v>65</v>
      </c>
      <c r="C8505" s="1">
        <v>0</v>
      </c>
      <c r="D8505" s="1">
        <v>0</v>
      </c>
      <c r="F8505" s="1">
        <v>164.89349999999999</v>
      </c>
      <c r="G8505" s="1">
        <v>0</v>
      </c>
      <c r="I8505" s="1">
        <v>562.99069999999995</v>
      </c>
      <c r="K8505" s="1">
        <v>2728.7534999999998</v>
      </c>
      <c r="L8505" s="1">
        <v>2870.6208200000001</v>
      </c>
    </row>
    <row r="8506" spans="1:12" x14ac:dyDescent="0.25">
      <c r="A8506" s="1" t="s">
        <v>177</v>
      </c>
      <c r="B8506" s="1" t="s">
        <v>39</v>
      </c>
      <c r="C8506" s="1">
        <v>0</v>
      </c>
      <c r="D8506" s="1">
        <v>0</v>
      </c>
      <c r="F8506" s="1">
        <v>151.12424999999999</v>
      </c>
      <c r="G8506" s="1">
        <v>92.832419999999999</v>
      </c>
      <c r="I8506" s="1">
        <v>67.226420000000005</v>
      </c>
      <c r="K8506" s="1">
        <v>486.49149</v>
      </c>
      <c r="L8506" s="1">
        <v>306.54410000000001</v>
      </c>
    </row>
    <row r="8507" spans="1:12" x14ac:dyDescent="0.25">
      <c r="A8507" s="1" t="s">
        <v>177</v>
      </c>
      <c r="B8507" s="1" t="s">
        <v>69</v>
      </c>
      <c r="C8507" s="1">
        <v>0</v>
      </c>
      <c r="D8507" s="1">
        <v>0</v>
      </c>
      <c r="F8507" s="1">
        <v>0</v>
      </c>
      <c r="G8507" s="1">
        <v>9.548</v>
      </c>
      <c r="I8507" s="1">
        <v>0</v>
      </c>
      <c r="K8507" s="1">
        <v>1.89</v>
      </c>
      <c r="L8507" s="1">
        <v>26.835999999999999</v>
      </c>
    </row>
    <row r="8508" spans="1:12" x14ac:dyDescent="0.25">
      <c r="A8508" s="1" t="s">
        <v>177</v>
      </c>
      <c r="B8508" s="1" t="s">
        <v>13</v>
      </c>
      <c r="C8508" s="1">
        <v>0</v>
      </c>
      <c r="D8508" s="1">
        <v>0</v>
      </c>
      <c r="F8508" s="1">
        <v>0</v>
      </c>
      <c r="G8508" s="1">
        <v>0</v>
      </c>
      <c r="I8508" s="1">
        <v>0</v>
      </c>
      <c r="K8508" s="1">
        <v>136.80000000000001</v>
      </c>
      <c r="L8508" s="1">
        <v>103.8</v>
      </c>
    </row>
    <row r="8509" spans="1:12" x14ac:dyDescent="0.25">
      <c r="A8509" s="1" t="s">
        <v>177</v>
      </c>
      <c r="B8509" s="1" t="s">
        <v>70</v>
      </c>
      <c r="C8509" s="1">
        <v>0</v>
      </c>
      <c r="D8509" s="1">
        <v>0</v>
      </c>
      <c r="F8509" s="1">
        <v>0</v>
      </c>
      <c r="G8509" s="1">
        <v>0</v>
      </c>
      <c r="I8509" s="1">
        <v>0</v>
      </c>
      <c r="K8509" s="1">
        <v>0</v>
      </c>
      <c r="L8509" s="1">
        <v>41.990400000000001</v>
      </c>
    </row>
    <row r="8510" spans="1:12" x14ac:dyDescent="0.25">
      <c r="A8510" s="1" t="s">
        <v>177</v>
      </c>
      <c r="B8510" s="1" t="s">
        <v>6</v>
      </c>
      <c r="C8510" s="1">
        <v>0</v>
      </c>
      <c r="D8510" s="1">
        <v>0</v>
      </c>
      <c r="F8510" s="1">
        <v>750.81023000000005</v>
      </c>
      <c r="G8510" s="1">
        <v>665.75322000000006</v>
      </c>
      <c r="I8510" s="1">
        <v>1060.8834899999999</v>
      </c>
      <c r="K8510" s="1">
        <v>4673.9453000000003</v>
      </c>
      <c r="L8510" s="1">
        <v>5395.9512199999999</v>
      </c>
    </row>
    <row r="8511" spans="1:12" x14ac:dyDescent="0.25">
      <c r="A8511" s="1" t="s">
        <v>177</v>
      </c>
      <c r="B8511" s="1" t="s">
        <v>40</v>
      </c>
      <c r="C8511" s="1">
        <v>0</v>
      </c>
      <c r="D8511" s="1">
        <v>0</v>
      </c>
      <c r="F8511" s="1">
        <v>0</v>
      </c>
      <c r="G8511" s="1">
        <v>0</v>
      </c>
      <c r="I8511" s="1">
        <v>0</v>
      </c>
      <c r="K8511" s="1">
        <v>9.5972000000000008</v>
      </c>
      <c r="L8511" s="1">
        <v>0</v>
      </c>
    </row>
    <row r="8512" spans="1:12" x14ac:dyDescent="0.25">
      <c r="A8512" s="1" t="s">
        <v>177</v>
      </c>
      <c r="B8512" s="1" t="s">
        <v>41</v>
      </c>
      <c r="C8512" s="1">
        <v>0</v>
      </c>
      <c r="D8512" s="1">
        <v>0</v>
      </c>
      <c r="F8512" s="1">
        <v>0</v>
      </c>
      <c r="G8512" s="1">
        <v>0</v>
      </c>
      <c r="I8512" s="1">
        <v>0</v>
      </c>
      <c r="K8512" s="1">
        <v>28.98864</v>
      </c>
      <c r="L8512" s="1">
        <v>10.199999999999999</v>
      </c>
    </row>
    <row r="8513" spans="1:12" x14ac:dyDescent="0.25">
      <c r="A8513" s="1" t="s">
        <v>177</v>
      </c>
      <c r="B8513" s="1" t="s">
        <v>14</v>
      </c>
      <c r="C8513" s="1">
        <v>0</v>
      </c>
      <c r="D8513" s="1">
        <v>0</v>
      </c>
      <c r="F8513" s="1">
        <v>0</v>
      </c>
      <c r="G8513" s="1">
        <v>0</v>
      </c>
      <c r="I8513" s="1">
        <v>0</v>
      </c>
      <c r="K8513" s="1">
        <v>6.43954</v>
      </c>
      <c r="L8513" s="1">
        <v>1919.35997</v>
      </c>
    </row>
    <row r="8514" spans="1:12" x14ac:dyDescent="0.25">
      <c r="A8514" s="1" t="s">
        <v>177</v>
      </c>
      <c r="B8514" s="1" t="s">
        <v>7</v>
      </c>
      <c r="C8514" s="1">
        <v>0</v>
      </c>
      <c r="D8514" s="1">
        <v>0</v>
      </c>
      <c r="F8514" s="1">
        <v>227.44525999999999</v>
      </c>
      <c r="G8514" s="1">
        <v>737.67750000000001</v>
      </c>
      <c r="I8514" s="1">
        <v>395.61921999999998</v>
      </c>
      <c r="K8514" s="1">
        <v>2144.6838600000001</v>
      </c>
      <c r="L8514" s="1">
        <v>2086.9790200000002</v>
      </c>
    </row>
    <row r="8515" spans="1:12" x14ac:dyDescent="0.25">
      <c r="A8515" s="1" t="s">
        <v>177</v>
      </c>
      <c r="B8515" s="1" t="s">
        <v>42</v>
      </c>
      <c r="C8515" s="1">
        <v>0</v>
      </c>
      <c r="D8515" s="1">
        <v>0</v>
      </c>
      <c r="F8515" s="1">
        <v>52.512</v>
      </c>
      <c r="G8515" s="1">
        <v>171.405</v>
      </c>
      <c r="I8515" s="1">
        <v>0</v>
      </c>
      <c r="K8515" s="1">
        <v>528.78719999999998</v>
      </c>
      <c r="L8515" s="1">
        <v>247.58099999999999</v>
      </c>
    </row>
    <row r="8516" spans="1:12" x14ac:dyDescent="0.25">
      <c r="A8516" s="1" t="s">
        <v>177</v>
      </c>
      <c r="B8516" s="1" t="s">
        <v>15</v>
      </c>
      <c r="C8516" s="1">
        <v>0</v>
      </c>
      <c r="D8516" s="1">
        <v>0</v>
      </c>
      <c r="F8516" s="1">
        <v>23.405760000000001</v>
      </c>
      <c r="G8516" s="1">
        <v>114.78698</v>
      </c>
      <c r="I8516" s="1">
        <v>21.370180000000001</v>
      </c>
      <c r="K8516" s="1">
        <v>242.47121999999999</v>
      </c>
      <c r="L8516" s="1">
        <v>268.52947</v>
      </c>
    </row>
    <row r="8517" spans="1:12" x14ac:dyDescent="0.25">
      <c r="A8517" s="1" t="s">
        <v>177</v>
      </c>
      <c r="B8517" s="1" t="s">
        <v>71</v>
      </c>
      <c r="C8517" s="1">
        <v>0</v>
      </c>
      <c r="D8517" s="1">
        <v>0</v>
      </c>
      <c r="F8517" s="1">
        <v>0</v>
      </c>
      <c r="G8517" s="1">
        <v>0</v>
      </c>
      <c r="I8517" s="1">
        <v>0</v>
      </c>
      <c r="K8517" s="1">
        <v>0</v>
      </c>
      <c r="L8517" s="1">
        <v>34.182180000000002</v>
      </c>
    </row>
    <row r="8518" spans="1:12" x14ac:dyDescent="0.25">
      <c r="A8518" s="1" t="s">
        <v>177</v>
      </c>
      <c r="B8518" s="1" t="s">
        <v>43</v>
      </c>
      <c r="C8518" s="1">
        <v>0</v>
      </c>
      <c r="D8518" s="1">
        <v>0</v>
      </c>
      <c r="F8518" s="1">
        <v>88.630499999999998</v>
      </c>
      <c r="G8518" s="1">
        <v>0</v>
      </c>
      <c r="I8518" s="1">
        <v>42.073399999999999</v>
      </c>
      <c r="K8518" s="1">
        <v>213.4265</v>
      </c>
      <c r="L8518" s="1">
        <v>91.071899999999999</v>
      </c>
    </row>
    <row r="8519" spans="1:12" x14ac:dyDescent="0.25">
      <c r="A8519" s="1" t="s">
        <v>177</v>
      </c>
      <c r="B8519" s="1" t="s">
        <v>72</v>
      </c>
      <c r="C8519" s="1">
        <v>0</v>
      </c>
      <c r="D8519" s="1">
        <v>0</v>
      </c>
      <c r="F8519" s="1">
        <v>0</v>
      </c>
      <c r="G8519" s="1">
        <v>0</v>
      </c>
      <c r="I8519" s="1">
        <v>14.175000000000001</v>
      </c>
      <c r="K8519" s="1">
        <v>0</v>
      </c>
      <c r="L8519" s="1">
        <v>28.35</v>
      </c>
    </row>
    <row r="8520" spans="1:12" x14ac:dyDescent="0.25">
      <c r="A8520" s="1" t="s">
        <v>177</v>
      </c>
      <c r="B8520" s="1" t="s">
        <v>45</v>
      </c>
      <c r="C8520" s="1">
        <v>0</v>
      </c>
      <c r="D8520" s="1">
        <v>0</v>
      </c>
      <c r="F8520" s="1">
        <v>189.09941000000001</v>
      </c>
      <c r="G8520" s="1">
        <v>121.44068</v>
      </c>
      <c r="I8520" s="1">
        <v>199.44645</v>
      </c>
      <c r="K8520" s="1">
        <v>1093.3018099999999</v>
      </c>
      <c r="L8520" s="1">
        <v>814.04223999999999</v>
      </c>
    </row>
    <row r="8521" spans="1:12" x14ac:dyDescent="0.25">
      <c r="A8521" s="1" t="s">
        <v>177</v>
      </c>
      <c r="B8521" s="1" t="s">
        <v>11</v>
      </c>
      <c r="C8521" s="1">
        <v>0</v>
      </c>
      <c r="D8521" s="1">
        <v>0</v>
      </c>
      <c r="F8521" s="1">
        <v>1042.2891</v>
      </c>
      <c r="G8521" s="1">
        <v>206.33483000000001</v>
      </c>
      <c r="I8521" s="1">
        <v>1638.06699</v>
      </c>
      <c r="K8521" s="1">
        <v>2767.6785799999998</v>
      </c>
      <c r="L8521" s="1">
        <v>12316.61184</v>
      </c>
    </row>
    <row r="8522" spans="1:12" x14ac:dyDescent="0.25">
      <c r="A8522" s="1" t="s">
        <v>177</v>
      </c>
      <c r="B8522" s="1" t="s">
        <v>73</v>
      </c>
      <c r="C8522" s="1">
        <v>0</v>
      </c>
      <c r="D8522" s="1">
        <v>0</v>
      </c>
      <c r="F8522" s="1">
        <v>0</v>
      </c>
      <c r="G8522" s="1">
        <v>0</v>
      </c>
      <c r="I8522" s="1">
        <v>0</v>
      </c>
      <c r="K8522" s="1">
        <v>14.05</v>
      </c>
      <c r="L8522" s="1">
        <v>0</v>
      </c>
    </row>
    <row r="8523" spans="1:12" x14ac:dyDescent="0.25">
      <c r="A8523" s="1" t="s">
        <v>177</v>
      </c>
      <c r="B8523" s="1" t="s">
        <v>16</v>
      </c>
      <c r="C8523" s="1">
        <v>0</v>
      </c>
      <c r="D8523" s="1">
        <v>0</v>
      </c>
      <c r="F8523" s="1">
        <v>31.762530000000002</v>
      </c>
      <c r="G8523" s="1">
        <v>0</v>
      </c>
      <c r="I8523" s="1">
        <v>0.61006000000000005</v>
      </c>
      <c r="K8523" s="1">
        <v>254.76576</v>
      </c>
      <c r="L8523" s="1">
        <v>10197.01706</v>
      </c>
    </row>
    <row r="8524" spans="1:12" x14ac:dyDescent="0.25">
      <c r="A8524" s="1" t="s">
        <v>177</v>
      </c>
      <c r="B8524" s="1" t="s">
        <v>47</v>
      </c>
      <c r="C8524" s="1">
        <v>0</v>
      </c>
      <c r="D8524" s="1">
        <v>0</v>
      </c>
      <c r="F8524" s="1">
        <v>0</v>
      </c>
      <c r="G8524" s="1">
        <v>0</v>
      </c>
      <c r="I8524" s="1">
        <v>4.8982700000000001</v>
      </c>
      <c r="K8524" s="1">
        <v>0</v>
      </c>
      <c r="L8524" s="1">
        <v>5.6106999999999996</v>
      </c>
    </row>
    <row r="8525" spans="1:12" x14ac:dyDescent="0.25">
      <c r="A8525" s="1" t="s">
        <v>177</v>
      </c>
      <c r="B8525" s="1" t="s">
        <v>8</v>
      </c>
      <c r="C8525" s="1">
        <v>77.571470000000005</v>
      </c>
      <c r="D8525" s="1">
        <v>0</v>
      </c>
      <c r="F8525" s="1">
        <v>13491.61836</v>
      </c>
      <c r="G8525" s="1">
        <v>6357.8730599999999</v>
      </c>
      <c r="I8525" s="1">
        <v>12213.81367</v>
      </c>
      <c r="K8525" s="1">
        <v>50924.624830000001</v>
      </c>
      <c r="L8525" s="1">
        <v>59283.495510000001</v>
      </c>
    </row>
    <row r="8526" spans="1:12" x14ac:dyDescent="0.25">
      <c r="A8526" s="1" t="s">
        <v>177</v>
      </c>
      <c r="B8526" s="1" t="s">
        <v>17</v>
      </c>
      <c r="C8526" s="1">
        <v>0</v>
      </c>
      <c r="D8526" s="1">
        <v>0</v>
      </c>
      <c r="F8526" s="1">
        <v>1921.9810600000001</v>
      </c>
      <c r="G8526" s="1">
        <v>1654.96171</v>
      </c>
      <c r="I8526" s="1">
        <v>1743.6879200000001</v>
      </c>
      <c r="K8526" s="1">
        <v>17567.485919999999</v>
      </c>
      <c r="L8526" s="1">
        <v>14745.211799999999</v>
      </c>
    </row>
    <row r="8527" spans="1:12" x14ac:dyDescent="0.25">
      <c r="A8527" s="1" t="s">
        <v>177</v>
      </c>
      <c r="B8527" s="1" t="s">
        <v>48</v>
      </c>
      <c r="C8527" s="1">
        <v>0</v>
      </c>
      <c r="D8527" s="1">
        <v>0</v>
      </c>
      <c r="F8527" s="1">
        <v>17.40193</v>
      </c>
      <c r="G8527" s="1">
        <v>0</v>
      </c>
      <c r="I8527" s="1">
        <v>0</v>
      </c>
      <c r="K8527" s="1">
        <v>57.820430000000002</v>
      </c>
      <c r="L8527" s="1">
        <v>121.31829999999999</v>
      </c>
    </row>
    <row r="8528" spans="1:12" x14ac:dyDescent="0.25">
      <c r="A8528" s="1" t="s">
        <v>177</v>
      </c>
      <c r="B8528" s="1" t="s">
        <v>18</v>
      </c>
      <c r="C8528" s="1">
        <v>0</v>
      </c>
      <c r="D8528" s="1">
        <v>0</v>
      </c>
      <c r="F8528" s="1">
        <v>0</v>
      </c>
      <c r="G8528" s="1">
        <v>0</v>
      </c>
      <c r="I8528" s="1">
        <v>0</v>
      </c>
      <c r="K8528" s="1">
        <v>5.1855000000000002</v>
      </c>
      <c r="L8528" s="1">
        <v>0</v>
      </c>
    </row>
    <row r="8529" spans="1:12" x14ac:dyDescent="0.25">
      <c r="A8529" s="1" t="s">
        <v>177</v>
      </c>
      <c r="B8529" s="1" t="s">
        <v>9</v>
      </c>
      <c r="C8529" s="1">
        <v>0</v>
      </c>
      <c r="D8529" s="1">
        <v>0</v>
      </c>
      <c r="F8529" s="1">
        <v>713.94825000000003</v>
      </c>
      <c r="G8529" s="1">
        <v>473.49973999999997</v>
      </c>
      <c r="I8529" s="1">
        <v>508.28613000000001</v>
      </c>
      <c r="K8529" s="1">
        <v>1863.76055</v>
      </c>
      <c r="L8529" s="1">
        <v>2797.5402800000002</v>
      </c>
    </row>
    <row r="8530" spans="1:12" x14ac:dyDescent="0.25">
      <c r="A8530" s="1" t="s">
        <v>177</v>
      </c>
      <c r="B8530" s="1" t="s">
        <v>62</v>
      </c>
      <c r="C8530" s="1">
        <v>0</v>
      </c>
      <c r="D8530" s="1">
        <v>0</v>
      </c>
      <c r="F8530" s="1">
        <v>0</v>
      </c>
      <c r="G8530" s="1">
        <v>0</v>
      </c>
      <c r="I8530" s="1">
        <v>0</v>
      </c>
      <c r="K8530" s="1">
        <v>67.614000000000004</v>
      </c>
      <c r="L8530" s="1">
        <v>294.05171000000001</v>
      </c>
    </row>
    <row r="8531" spans="1:12" x14ac:dyDescent="0.25">
      <c r="A8531" s="1" t="s">
        <v>177</v>
      </c>
      <c r="B8531" s="1" t="s">
        <v>19</v>
      </c>
      <c r="C8531" s="1">
        <v>0</v>
      </c>
      <c r="D8531" s="1">
        <v>0</v>
      </c>
      <c r="F8531" s="1">
        <v>148.82965999999999</v>
      </c>
      <c r="G8531" s="1">
        <v>0</v>
      </c>
      <c r="I8531" s="1">
        <v>35.329659999999997</v>
      </c>
      <c r="K8531" s="1">
        <v>1149.89292</v>
      </c>
      <c r="L8531" s="1">
        <v>399.5856</v>
      </c>
    </row>
    <row r="8532" spans="1:12" x14ac:dyDescent="0.25">
      <c r="A8532" s="1" t="s">
        <v>177</v>
      </c>
      <c r="B8532" s="1" t="s">
        <v>20</v>
      </c>
      <c r="C8532" s="1">
        <v>0</v>
      </c>
      <c r="D8532" s="1">
        <v>0</v>
      </c>
      <c r="F8532" s="1">
        <v>650.28515000000004</v>
      </c>
      <c r="G8532" s="1">
        <v>90.559820000000002</v>
      </c>
      <c r="I8532" s="1">
        <v>430.51553999999999</v>
      </c>
      <c r="K8532" s="1">
        <v>1889.6137200000001</v>
      </c>
      <c r="L8532" s="1">
        <v>897.98851999999999</v>
      </c>
    </row>
    <row r="8533" spans="1:12" x14ac:dyDescent="0.25">
      <c r="A8533" s="1" t="s">
        <v>177</v>
      </c>
      <c r="B8533" s="1" t="s">
        <v>21</v>
      </c>
      <c r="C8533" s="1">
        <v>0</v>
      </c>
      <c r="D8533" s="1">
        <v>0</v>
      </c>
      <c r="F8533" s="1">
        <v>768.82414000000006</v>
      </c>
      <c r="G8533" s="1">
        <v>764.04434000000003</v>
      </c>
      <c r="I8533" s="1">
        <v>1715.55269</v>
      </c>
      <c r="K8533" s="1">
        <v>4896.6209399999998</v>
      </c>
      <c r="L8533" s="1">
        <v>7142.3022799999999</v>
      </c>
    </row>
    <row r="8534" spans="1:12" x14ac:dyDescent="0.25">
      <c r="A8534" s="1" t="s">
        <v>177</v>
      </c>
      <c r="B8534" s="1" t="s">
        <v>22</v>
      </c>
      <c r="C8534" s="1">
        <v>0</v>
      </c>
      <c r="D8534" s="1">
        <v>0</v>
      </c>
      <c r="F8534" s="1">
        <v>1560.53323</v>
      </c>
      <c r="G8534" s="1">
        <v>1896.97876</v>
      </c>
      <c r="I8534" s="1">
        <v>994.05020000000002</v>
      </c>
      <c r="K8534" s="1">
        <v>8199.0549800000008</v>
      </c>
      <c r="L8534" s="1">
        <v>8297.57078</v>
      </c>
    </row>
    <row r="8535" spans="1:12" x14ac:dyDescent="0.25">
      <c r="A8535" s="1" t="s">
        <v>177</v>
      </c>
      <c r="B8535" s="1" t="s">
        <v>49</v>
      </c>
      <c r="C8535" s="1">
        <v>0</v>
      </c>
      <c r="D8535" s="1">
        <v>0</v>
      </c>
      <c r="F8535" s="1">
        <v>0</v>
      </c>
      <c r="G8535" s="1">
        <v>0</v>
      </c>
      <c r="I8535" s="1">
        <v>0</v>
      </c>
      <c r="K8535" s="1">
        <v>0</v>
      </c>
      <c r="L8535" s="1">
        <v>0</v>
      </c>
    </row>
    <row r="8536" spans="1:12" x14ac:dyDescent="0.25">
      <c r="A8536" s="1" t="s">
        <v>177</v>
      </c>
      <c r="B8536" s="1" t="s">
        <v>50</v>
      </c>
      <c r="C8536" s="1">
        <v>0</v>
      </c>
      <c r="D8536" s="1">
        <v>0</v>
      </c>
      <c r="F8536" s="1">
        <v>163.125</v>
      </c>
      <c r="G8536" s="1">
        <v>0</v>
      </c>
      <c r="I8536" s="1">
        <v>93.901200000000003</v>
      </c>
      <c r="K8536" s="1">
        <v>383.2</v>
      </c>
      <c r="L8536" s="1">
        <v>468.14280000000002</v>
      </c>
    </row>
    <row r="8537" spans="1:12" x14ac:dyDescent="0.25">
      <c r="A8537" s="1" t="s">
        <v>177</v>
      </c>
      <c r="B8537" s="1" t="s">
        <v>23</v>
      </c>
      <c r="C8537" s="1">
        <v>0</v>
      </c>
      <c r="D8537" s="1">
        <v>0</v>
      </c>
      <c r="F8537" s="1">
        <v>249.06222</v>
      </c>
      <c r="G8537" s="1">
        <v>208.51917</v>
      </c>
      <c r="I8537" s="1">
        <v>174.43033</v>
      </c>
      <c r="K8537" s="1">
        <v>1606.69938</v>
      </c>
      <c r="L8537" s="1">
        <v>1070.43029</v>
      </c>
    </row>
    <row r="8538" spans="1:12" x14ac:dyDescent="0.25">
      <c r="A8538" s="1" t="s">
        <v>177</v>
      </c>
      <c r="B8538" s="1" t="s">
        <v>24</v>
      </c>
      <c r="C8538" s="1">
        <v>0</v>
      </c>
      <c r="D8538" s="1">
        <v>0</v>
      </c>
      <c r="F8538" s="1">
        <v>301.85279000000003</v>
      </c>
      <c r="G8538" s="1">
        <v>377.95708000000002</v>
      </c>
      <c r="I8538" s="1">
        <v>440.28487000000001</v>
      </c>
      <c r="K8538" s="1">
        <v>4209.7407199999998</v>
      </c>
      <c r="L8538" s="1">
        <v>3017.26548</v>
      </c>
    </row>
    <row r="8539" spans="1:12" x14ac:dyDescent="0.25">
      <c r="A8539" s="1" t="s">
        <v>177</v>
      </c>
      <c r="B8539" s="1" t="s">
        <v>25</v>
      </c>
      <c r="C8539" s="1">
        <v>0</v>
      </c>
      <c r="D8539" s="1">
        <v>0</v>
      </c>
      <c r="F8539" s="1">
        <v>212.56774999999999</v>
      </c>
      <c r="G8539" s="1">
        <v>107.97356000000001</v>
      </c>
      <c r="I8539" s="1">
        <v>97.179410000000004</v>
      </c>
      <c r="K8539" s="1">
        <v>645.69550000000004</v>
      </c>
      <c r="L8539" s="1">
        <v>205.15297000000001</v>
      </c>
    </row>
    <row r="8540" spans="1:12" x14ac:dyDescent="0.25">
      <c r="A8540" s="1" t="s">
        <v>177</v>
      </c>
      <c r="B8540" s="1" t="s">
        <v>52</v>
      </c>
      <c r="C8540" s="1">
        <v>0</v>
      </c>
      <c r="D8540" s="1">
        <v>0</v>
      </c>
      <c r="F8540" s="1">
        <v>48</v>
      </c>
      <c r="G8540" s="1">
        <v>2.5423399999999998</v>
      </c>
      <c r="I8540" s="1">
        <v>0</v>
      </c>
      <c r="K8540" s="1">
        <v>334.9</v>
      </c>
      <c r="L8540" s="1">
        <v>347.68734000000001</v>
      </c>
    </row>
    <row r="8541" spans="1:12" x14ac:dyDescent="0.25">
      <c r="A8541" s="1" t="s">
        <v>177</v>
      </c>
      <c r="B8541" s="1" t="s">
        <v>27</v>
      </c>
      <c r="C8541" s="1">
        <v>0</v>
      </c>
      <c r="D8541" s="1">
        <v>0</v>
      </c>
      <c r="F8541" s="1">
        <v>0</v>
      </c>
      <c r="G8541" s="1">
        <v>6.1410299999999998</v>
      </c>
      <c r="I8541" s="1">
        <v>0</v>
      </c>
      <c r="K8541" s="1">
        <v>42.655000000000001</v>
      </c>
      <c r="L8541" s="1">
        <v>39.774720000000002</v>
      </c>
    </row>
    <row r="8542" spans="1:12" x14ac:dyDescent="0.25">
      <c r="A8542" s="1" t="s">
        <v>177</v>
      </c>
      <c r="B8542" s="1" t="s">
        <v>53</v>
      </c>
      <c r="C8542" s="1">
        <v>0</v>
      </c>
      <c r="D8542" s="1">
        <v>0</v>
      </c>
      <c r="F8542" s="1">
        <v>0</v>
      </c>
      <c r="G8542" s="1">
        <v>0</v>
      </c>
      <c r="I8542" s="1">
        <v>0</v>
      </c>
      <c r="K8542" s="1">
        <v>0</v>
      </c>
      <c r="L8542" s="1">
        <v>0</v>
      </c>
    </row>
    <row r="8543" spans="1:12" x14ac:dyDescent="0.25">
      <c r="A8543" s="1" t="s">
        <v>177</v>
      </c>
      <c r="B8543" s="1" t="s">
        <v>28</v>
      </c>
      <c r="C8543" s="1">
        <v>0</v>
      </c>
      <c r="D8543" s="1">
        <v>0</v>
      </c>
      <c r="F8543" s="1">
        <v>4.3654999999999999</v>
      </c>
      <c r="G8543" s="1">
        <v>72.956609999999998</v>
      </c>
      <c r="I8543" s="1">
        <v>47.202330000000003</v>
      </c>
      <c r="K8543" s="1">
        <v>111.43845</v>
      </c>
      <c r="L8543" s="1">
        <v>329.22703999999999</v>
      </c>
    </row>
    <row r="8544" spans="1:12" x14ac:dyDescent="0.25">
      <c r="A8544" s="1" t="s">
        <v>177</v>
      </c>
      <c r="B8544" s="1" t="s">
        <v>54</v>
      </c>
      <c r="C8544" s="1">
        <v>0</v>
      </c>
      <c r="D8544" s="1">
        <v>0</v>
      </c>
      <c r="F8544" s="1">
        <v>271.84120999999999</v>
      </c>
      <c r="G8544" s="1">
        <v>0</v>
      </c>
      <c r="I8544" s="1">
        <v>89.509339999999995</v>
      </c>
      <c r="K8544" s="1">
        <v>425.61818</v>
      </c>
      <c r="L8544" s="1">
        <v>220.84868</v>
      </c>
    </row>
    <row r="8545" spans="1:13" x14ac:dyDescent="0.25">
      <c r="A8545" s="1" t="s">
        <v>177</v>
      </c>
      <c r="B8545" s="1" t="s">
        <v>55</v>
      </c>
      <c r="C8545" s="1">
        <v>0</v>
      </c>
      <c r="D8545" s="1">
        <v>0</v>
      </c>
      <c r="F8545" s="1">
        <v>0</v>
      </c>
      <c r="G8545" s="1">
        <v>0</v>
      </c>
      <c r="I8545" s="1">
        <v>0</v>
      </c>
      <c r="K8545" s="1">
        <v>0</v>
      </c>
      <c r="L8545" s="1">
        <v>1.33</v>
      </c>
    </row>
    <row r="8546" spans="1:13" x14ac:dyDescent="0.25">
      <c r="A8546" s="1" t="s">
        <v>177</v>
      </c>
      <c r="B8546" s="1" t="s">
        <v>56</v>
      </c>
      <c r="C8546" s="1">
        <v>0</v>
      </c>
      <c r="D8546" s="1">
        <v>0</v>
      </c>
      <c r="F8546" s="1">
        <v>0</v>
      </c>
      <c r="G8546" s="1">
        <v>0</v>
      </c>
      <c r="I8546" s="1">
        <v>0</v>
      </c>
      <c r="K8546" s="1">
        <v>0</v>
      </c>
      <c r="L8546" s="1">
        <v>0</v>
      </c>
    </row>
    <row r="8547" spans="1:13" x14ac:dyDescent="0.25">
      <c r="A8547" s="1" t="s">
        <v>177</v>
      </c>
      <c r="B8547" s="1" t="s">
        <v>59</v>
      </c>
      <c r="C8547" s="1">
        <v>0</v>
      </c>
      <c r="D8547" s="1">
        <v>0</v>
      </c>
      <c r="F8547" s="1">
        <v>76.496080000000006</v>
      </c>
      <c r="G8547" s="1">
        <v>207.57709</v>
      </c>
      <c r="I8547" s="1">
        <v>280.77463</v>
      </c>
      <c r="K8547" s="1">
        <v>1583.6583800000001</v>
      </c>
      <c r="L8547" s="1">
        <v>1757.52847</v>
      </c>
    </row>
    <row r="8548" spans="1:13" x14ac:dyDescent="0.25">
      <c r="A8548" s="1" t="s">
        <v>177</v>
      </c>
      <c r="B8548" s="1" t="s">
        <v>60</v>
      </c>
      <c r="C8548" s="1">
        <v>0</v>
      </c>
      <c r="D8548" s="1">
        <v>0</v>
      </c>
      <c r="F8548" s="1">
        <v>0</v>
      </c>
      <c r="G8548" s="1">
        <v>0</v>
      </c>
      <c r="I8548" s="1">
        <v>0</v>
      </c>
      <c r="K8548" s="1">
        <v>0</v>
      </c>
      <c r="L8548" s="1">
        <v>0</v>
      </c>
    </row>
    <row r="8549" spans="1:13" x14ac:dyDescent="0.25">
      <c r="A8549" s="1" t="s">
        <v>177</v>
      </c>
      <c r="B8549" s="1" t="s">
        <v>30</v>
      </c>
      <c r="C8549" s="1">
        <v>0</v>
      </c>
      <c r="D8549" s="1">
        <v>0</v>
      </c>
      <c r="F8549" s="1">
        <v>15.422000000000001</v>
      </c>
      <c r="G8549" s="1">
        <v>2430.0611899999999</v>
      </c>
      <c r="I8549" s="1">
        <v>434.85176999999999</v>
      </c>
      <c r="K8549" s="1">
        <v>6649.7050399999998</v>
      </c>
      <c r="L8549" s="1">
        <v>3751.89588</v>
      </c>
    </row>
    <row r="8550" spans="1:13" x14ac:dyDescent="0.25">
      <c r="A8550" s="1" t="s">
        <v>177</v>
      </c>
      <c r="B8550" s="1" t="s">
        <v>80</v>
      </c>
      <c r="C8550" s="1">
        <v>31.2</v>
      </c>
      <c r="D8550" s="1">
        <v>0</v>
      </c>
      <c r="F8550" s="1">
        <v>252.67212000000001</v>
      </c>
      <c r="G8550" s="1">
        <v>5.7669800000000002</v>
      </c>
      <c r="I8550" s="1">
        <v>171.93355</v>
      </c>
      <c r="K8550" s="1">
        <v>984.40292999999997</v>
      </c>
      <c r="L8550" s="1">
        <v>619.32803999999999</v>
      </c>
    </row>
    <row r="8551" spans="1:13" x14ac:dyDescent="0.25">
      <c r="A8551" s="1" t="s">
        <v>177</v>
      </c>
      <c r="B8551" s="1" t="s">
        <v>31</v>
      </c>
      <c r="C8551" s="1">
        <v>0</v>
      </c>
      <c r="D8551" s="1">
        <v>0</v>
      </c>
      <c r="F8551" s="1">
        <v>0</v>
      </c>
      <c r="G8551" s="1">
        <v>0</v>
      </c>
      <c r="I8551" s="1">
        <v>0</v>
      </c>
      <c r="K8551" s="1">
        <v>0</v>
      </c>
      <c r="L8551" s="1">
        <v>5654.2622499999998</v>
      </c>
    </row>
    <row r="8552" spans="1:13" ht="13" x14ac:dyDescent="0.3">
      <c r="A8552" s="2" t="s">
        <v>177</v>
      </c>
      <c r="B8552" s="2" t="s">
        <v>10</v>
      </c>
      <c r="C8552" s="2">
        <v>232.30571</v>
      </c>
      <c r="D8552" s="2">
        <v>0</v>
      </c>
      <c r="E8552" s="2"/>
      <c r="F8552" s="2">
        <v>27710.747179999998</v>
      </c>
      <c r="G8552" s="2">
        <v>19962.388459999998</v>
      </c>
      <c r="H8552" s="2"/>
      <c r="I8552" s="2">
        <v>28006.190409999999</v>
      </c>
      <c r="J8552" s="2"/>
      <c r="K8552" s="2">
        <v>141644.27067</v>
      </c>
      <c r="L8552" s="2">
        <v>174300.83919999999</v>
      </c>
      <c r="M8552" s="2"/>
    </row>
    <row r="8553" spans="1:13" x14ac:dyDescent="0.25">
      <c r="A8553" s="1" t="s">
        <v>176</v>
      </c>
      <c r="B8553" s="1" t="s">
        <v>4</v>
      </c>
      <c r="C8553" s="1">
        <v>0</v>
      </c>
      <c r="D8553" s="1">
        <v>0</v>
      </c>
      <c r="F8553" s="1">
        <v>130.15941000000001</v>
      </c>
      <c r="G8553" s="1">
        <v>64.618660000000006</v>
      </c>
      <c r="I8553" s="1">
        <v>270.34793000000002</v>
      </c>
      <c r="K8553" s="1">
        <v>466.52643999999998</v>
      </c>
      <c r="L8553" s="1">
        <v>731.48032000000001</v>
      </c>
    </row>
    <row r="8554" spans="1:13" x14ac:dyDescent="0.25">
      <c r="A8554" s="1" t="s">
        <v>176</v>
      </c>
      <c r="B8554" s="1" t="s">
        <v>33</v>
      </c>
      <c r="C8554" s="1">
        <v>0</v>
      </c>
      <c r="D8554" s="1">
        <v>0</v>
      </c>
      <c r="F8554" s="1">
        <v>0</v>
      </c>
      <c r="G8554" s="1">
        <v>0</v>
      </c>
      <c r="I8554" s="1">
        <v>0</v>
      </c>
      <c r="K8554" s="1">
        <v>0</v>
      </c>
      <c r="L8554" s="1">
        <v>0</v>
      </c>
    </row>
    <row r="8555" spans="1:13" x14ac:dyDescent="0.25">
      <c r="A8555" s="1" t="s">
        <v>176</v>
      </c>
      <c r="B8555" s="1" t="s">
        <v>36</v>
      </c>
      <c r="C8555" s="1">
        <v>0</v>
      </c>
      <c r="D8555" s="1">
        <v>0</v>
      </c>
      <c r="F8555" s="1">
        <v>0</v>
      </c>
      <c r="G8555" s="1">
        <v>0</v>
      </c>
      <c r="I8555" s="1">
        <v>0</v>
      </c>
      <c r="K8555" s="1">
        <v>23.67</v>
      </c>
      <c r="L8555" s="1">
        <v>32.850749999999998</v>
      </c>
    </row>
    <row r="8556" spans="1:13" x14ac:dyDescent="0.25">
      <c r="A8556" s="1" t="s">
        <v>176</v>
      </c>
      <c r="B8556" s="1" t="s">
        <v>63</v>
      </c>
      <c r="C8556" s="1">
        <v>0</v>
      </c>
      <c r="D8556" s="1">
        <v>0</v>
      </c>
      <c r="F8556" s="1">
        <v>0</v>
      </c>
      <c r="G8556" s="1">
        <v>0</v>
      </c>
      <c r="I8556" s="1">
        <v>0</v>
      </c>
      <c r="K8556" s="1">
        <v>591.4</v>
      </c>
      <c r="L8556" s="1">
        <v>1479.1292000000001</v>
      </c>
    </row>
    <row r="8557" spans="1:13" x14ac:dyDescent="0.25">
      <c r="A8557" s="1" t="s">
        <v>176</v>
      </c>
      <c r="B8557" s="1" t="s">
        <v>5</v>
      </c>
      <c r="C8557" s="1">
        <v>0</v>
      </c>
      <c r="D8557" s="1">
        <v>0</v>
      </c>
      <c r="F8557" s="1">
        <v>328.81063</v>
      </c>
      <c r="G8557" s="1">
        <v>246.47802999999999</v>
      </c>
      <c r="I8557" s="1">
        <v>980.38759000000005</v>
      </c>
      <c r="K8557" s="1">
        <v>2420.3105500000001</v>
      </c>
      <c r="L8557" s="1">
        <v>3751.7487000000001</v>
      </c>
    </row>
    <row r="8558" spans="1:13" x14ac:dyDescent="0.25">
      <c r="A8558" s="1" t="s">
        <v>176</v>
      </c>
      <c r="B8558" s="1" t="s">
        <v>37</v>
      </c>
      <c r="C8558" s="1">
        <v>0</v>
      </c>
      <c r="D8558" s="1">
        <v>0</v>
      </c>
      <c r="F8558" s="1">
        <v>0</v>
      </c>
      <c r="G8558" s="1">
        <v>6.0644299999999998</v>
      </c>
      <c r="I8558" s="1">
        <v>0</v>
      </c>
      <c r="K8558" s="1">
        <v>0</v>
      </c>
      <c r="L8558" s="1">
        <v>487.34795000000003</v>
      </c>
    </row>
    <row r="8559" spans="1:13" x14ac:dyDescent="0.25">
      <c r="A8559" s="1" t="s">
        <v>176</v>
      </c>
      <c r="B8559" s="1" t="s">
        <v>38</v>
      </c>
      <c r="C8559" s="1">
        <v>0</v>
      </c>
      <c r="D8559" s="1">
        <v>0</v>
      </c>
      <c r="F8559" s="1">
        <v>0</v>
      </c>
      <c r="G8559" s="1">
        <v>22.054210000000001</v>
      </c>
      <c r="I8559" s="1">
        <v>0</v>
      </c>
      <c r="K8559" s="1">
        <v>0</v>
      </c>
      <c r="L8559" s="1">
        <v>22.054210000000001</v>
      </c>
    </row>
    <row r="8560" spans="1:13" x14ac:dyDescent="0.25">
      <c r="A8560" s="1" t="s">
        <v>176</v>
      </c>
      <c r="B8560" s="1" t="s">
        <v>12</v>
      </c>
      <c r="C8560" s="1">
        <v>0</v>
      </c>
      <c r="D8560" s="1">
        <v>0</v>
      </c>
      <c r="F8560" s="1">
        <v>0</v>
      </c>
      <c r="G8560" s="1">
        <v>0</v>
      </c>
      <c r="I8560" s="1">
        <v>0</v>
      </c>
      <c r="K8560" s="1">
        <v>353.47399999999999</v>
      </c>
      <c r="L8560" s="1">
        <v>0</v>
      </c>
    </row>
    <row r="8561" spans="1:12" x14ac:dyDescent="0.25">
      <c r="A8561" s="1" t="s">
        <v>176</v>
      </c>
      <c r="B8561" s="1" t="s">
        <v>66</v>
      </c>
      <c r="C8561" s="1">
        <v>0</v>
      </c>
      <c r="D8561" s="1">
        <v>0</v>
      </c>
      <c r="F8561" s="1">
        <v>0</v>
      </c>
      <c r="G8561" s="1">
        <v>0</v>
      </c>
      <c r="I8561" s="1">
        <v>0</v>
      </c>
      <c r="K8561" s="1">
        <v>0</v>
      </c>
      <c r="L8561" s="1">
        <v>0</v>
      </c>
    </row>
    <row r="8562" spans="1:12" x14ac:dyDescent="0.25">
      <c r="A8562" s="1" t="s">
        <v>176</v>
      </c>
      <c r="B8562" s="1" t="s">
        <v>6</v>
      </c>
      <c r="C8562" s="1">
        <v>0</v>
      </c>
      <c r="D8562" s="1">
        <v>0</v>
      </c>
      <c r="F8562" s="1">
        <v>41</v>
      </c>
      <c r="G8562" s="1">
        <v>281.35332</v>
      </c>
      <c r="I8562" s="1">
        <v>1211.3149699999999</v>
      </c>
      <c r="K8562" s="1">
        <v>646.52887999999996</v>
      </c>
      <c r="L8562" s="1">
        <v>4117.66327</v>
      </c>
    </row>
    <row r="8563" spans="1:12" x14ac:dyDescent="0.25">
      <c r="A8563" s="1" t="s">
        <v>176</v>
      </c>
      <c r="B8563" s="1" t="s">
        <v>41</v>
      </c>
      <c r="C8563" s="1">
        <v>0</v>
      </c>
      <c r="D8563" s="1">
        <v>0</v>
      </c>
      <c r="F8563" s="1">
        <v>0</v>
      </c>
      <c r="G8563" s="1">
        <v>45</v>
      </c>
      <c r="I8563" s="1">
        <v>0</v>
      </c>
      <c r="K8563" s="1">
        <v>1228.0268000000001</v>
      </c>
      <c r="L8563" s="1">
        <v>902.42430000000002</v>
      </c>
    </row>
    <row r="8564" spans="1:12" x14ac:dyDescent="0.25">
      <c r="A8564" s="1" t="s">
        <v>176</v>
      </c>
      <c r="B8564" s="1" t="s">
        <v>14</v>
      </c>
      <c r="C8564" s="1">
        <v>0</v>
      </c>
      <c r="D8564" s="1">
        <v>0</v>
      </c>
      <c r="F8564" s="1">
        <v>0</v>
      </c>
      <c r="G8564" s="1">
        <v>0</v>
      </c>
      <c r="I8564" s="1">
        <v>0</v>
      </c>
      <c r="K8564" s="1">
        <v>0</v>
      </c>
      <c r="L8564" s="1">
        <v>2416.8206799999998</v>
      </c>
    </row>
    <row r="8565" spans="1:12" x14ac:dyDescent="0.25">
      <c r="A8565" s="1" t="s">
        <v>176</v>
      </c>
      <c r="B8565" s="1" t="s">
        <v>7</v>
      </c>
      <c r="C8565" s="1">
        <v>0</v>
      </c>
      <c r="D8565" s="1">
        <v>0</v>
      </c>
      <c r="F8565" s="1">
        <v>96.605810000000005</v>
      </c>
      <c r="G8565" s="1">
        <v>32.557189999999999</v>
      </c>
      <c r="I8565" s="1">
        <v>123.77985</v>
      </c>
      <c r="K8565" s="1">
        <v>282.54333000000003</v>
      </c>
      <c r="L8565" s="1">
        <v>579.46176000000003</v>
      </c>
    </row>
    <row r="8566" spans="1:12" x14ac:dyDescent="0.25">
      <c r="A8566" s="1" t="s">
        <v>176</v>
      </c>
      <c r="B8566" s="1" t="s">
        <v>42</v>
      </c>
      <c r="C8566" s="1">
        <v>0</v>
      </c>
      <c r="D8566" s="1">
        <v>0</v>
      </c>
      <c r="F8566" s="1">
        <v>218.02743000000001</v>
      </c>
      <c r="G8566" s="1">
        <v>0</v>
      </c>
      <c r="I8566" s="1">
        <v>279.71460000000002</v>
      </c>
      <c r="K8566" s="1">
        <v>718.67953999999997</v>
      </c>
      <c r="L8566" s="1">
        <v>632.90355</v>
      </c>
    </row>
    <row r="8567" spans="1:12" x14ac:dyDescent="0.25">
      <c r="A8567" s="1" t="s">
        <v>176</v>
      </c>
      <c r="B8567" s="1" t="s">
        <v>15</v>
      </c>
      <c r="C8567" s="1">
        <v>0</v>
      </c>
      <c r="D8567" s="1">
        <v>0</v>
      </c>
      <c r="F8567" s="1">
        <v>0</v>
      </c>
      <c r="G8567" s="1">
        <v>0</v>
      </c>
      <c r="I8567" s="1">
        <v>0</v>
      </c>
      <c r="K8567" s="1">
        <v>0</v>
      </c>
      <c r="L8567" s="1">
        <v>142.5</v>
      </c>
    </row>
    <row r="8568" spans="1:12" x14ac:dyDescent="0.25">
      <c r="A8568" s="1" t="s">
        <v>176</v>
      </c>
      <c r="B8568" s="1" t="s">
        <v>71</v>
      </c>
      <c r="C8568" s="1">
        <v>0</v>
      </c>
      <c r="D8568" s="1">
        <v>0</v>
      </c>
      <c r="F8568" s="1">
        <v>0</v>
      </c>
      <c r="G8568" s="1">
        <v>0</v>
      </c>
      <c r="I8568" s="1">
        <v>0</v>
      </c>
      <c r="K8568" s="1">
        <v>0</v>
      </c>
      <c r="L8568" s="1">
        <v>0</v>
      </c>
    </row>
    <row r="8569" spans="1:12" x14ac:dyDescent="0.25">
      <c r="A8569" s="1" t="s">
        <v>176</v>
      </c>
      <c r="B8569" s="1" t="s">
        <v>43</v>
      </c>
      <c r="C8569" s="1">
        <v>0</v>
      </c>
      <c r="D8569" s="1">
        <v>0</v>
      </c>
      <c r="F8569" s="1">
        <v>0</v>
      </c>
      <c r="G8569" s="1">
        <v>0</v>
      </c>
      <c r="I8569" s="1">
        <v>0</v>
      </c>
      <c r="K8569" s="1">
        <v>0</v>
      </c>
      <c r="L8569" s="1">
        <v>0</v>
      </c>
    </row>
    <row r="8570" spans="1:12" x14ac:dyDescent="0.25">
      <c r="A8570" s="1" t="s">
        <v>176</v>
      </c>
      <c r="B8570" s="1" t="s">
        <v>44</v>
      </c>
      <c r="C8570" s="1">
        <v>0</v>
      </c>
      <c r="D8570" s="1">
        <v>0</v>
      </c>
      <c r="F8570" s="1">
        <v>0</v>
      </c>
      <c r="G8570" s="1">
        <v>0</v>
      </c>
      <c r="I8570" s="1">
        <v>0</v>
      </c>
      <c r="K8570" s="1">
        <v>10.54</v>
      </c>
      <c r="L8570" s="1">
        <v>0</v>
      </c>
    </row>
    <row r="8571" spans="1:12" x14ac:dyDescent="0.25">
      <c r="A8571" s="1" t="s">
        <v>176</v>
      </c>
      <c r="B8571" s="1" t="s">
        <v>45</v>
      </c>
      <c r="C8571" s="1">
        <v>0</v>
      </c>
      <c r="D8571" s="1">
        <v>0</v>
      </c>
      <c r="F8571" s="1">
        <v>46.7</v>
      </c>
      <c r="G8571" s="1">
        <v>458.27393000000001</v>
      </c>
      <c r="I8571" s="1">
        <v>333.21003000000002</v>
      </c>
      <c r="K8571" s="1">
        <v>1276.4523300000001</v>
      </c>
      <c r="L8571" s="1">
        <v>2257.4058300000002</v>
      </c>
    </row>
    <row r="8572" spans="1:12" x14ac:dyDescent="0.25">
      <c r="A8572" s="1" t="s">
        <v>176</v>
      </c>
      <c r="B8572" s="1" t="s">
        <v>11</v>
      </c>
      <c r="C8572" s="1">
        <v>286.41717999999997</v>
      </c>
      <c r="D8572" s="1">
        <v>0</v>
      </c>
      <c r="F8572" s="1">
        <v>2014.7449999999999</v>
      </c>
      <c r="G8572" s="1">
        <v>3613.3989200000001</v>
      </c>
      <c r="I8572" s="1">
        <v>5460.04061</v>
      </c>
      <c r="K8572" s="1">
        <v>24318.28845</v>
      </c>
      <c r="L8572" s="1">
        <v>46185.058010000001</v>
      </c>
    </row>
    <row r="8573" spans="1:12" x14ac:dyDescent="0.25">
      <c r="A8573" s="1" t="s">
        <v>176</v>
      </c>
      <c r="B8573" s="1" t="s">
        <v>74</v>
      </c>
      <c r="C8573" s="1">
        <v>0</v>
      </c>
      <c r="D8573" s="1">
        <v>0</v>
      </c>
      <c r="F8573" s="1">
        <v>0</v>
      </c>
      <c r="G8573" s="1">
        <v>0</v>
      </c>
      <c r="I8573" s="1">
        <v>13.65</v>
      </c>
      <c r="K8573" s="1">
        <v>0</v>
      </c>
      <c r="L8573" s="1">
        <v>13.65</v>
      </c>
    </row>
    <row r="8574" spans="1:12" x14ac:dyDescent="0.25">
      <c r="A8574" s="1" t="s">
        <v>176</v>
      </c>
      <c r="B8574" s="1" t="s">
        <v>16</v>
      </c>
      <c r="C8574" s="1">
        <v>0</v>
      </c>
      <c r="D8574" s="1">
        <v>0</v>
      </c>
      <c r="F8574" s="1">
        <v>55.4544</v>
      </c>
      <c r="G8574" s="1">
        <v>10.433</v>
      </c>
      <c r="I8574" s="1">
        <v>1731.4167299999999</v>
      </c>
      <c r="K8574" s="1">
        <v>2441.6709099999998</v>
      </c>
      <c r="L8574" s="1">
        <v>6998.6096299999999</v>
      </c>
    </row>
    <row r="8575" spans="1:12" x14ac:dyDescent="0.25">
      <c r="A8575" s="1" t="s">
        <v>176</v>
      </c>
      <c r="B8575" s="1" t="s">
        <v>47</v>
      </c>
      <c r="C8575" s="1">
        <v>0</v>
      </c>
      <c r="D8575" s="1">
        <v>0</v>
      </c>
      <c r="F8575" s="1">
        <v>0</v>
      </c>
      <c r="G8575" s="1">
        <v>0</v>
      </c>
      <c r="I8575" s="1">
        <v>0</v>
      </c>
      <c r="K8575" s="1">
        <v>40.519750000000002</v>
      </c>
      <c r="L8575" s="1">
        <v>57.985149999999997</v>
      </c>
    </row>
    <row r="8576" spans="1:12" x14ac:dyDescent="0.25">
      <c r="A8576" s="1" t="s">
        <v>176</v>
      </c>
      <c r="B8576" s="1" t="s">
        <v>8</v>
      </c>
      <c r="C8576" s="1">
        <v>0</v>
      </c>
      <c r="D8576" s="1">
        <v>0</v>
      </c>
      <c r="F8576" s="1">
        <v>53984.046929999997</v>
      </c>
      <c r="G8576" s="1">
        <v>10526.516149999999</v>
      </c>
      <c r="I8576" s="1">
        <v>39991.738960000002</v>
      </c>
      <c r="K8576" s="1">
        <v>207377.29861999999</v>
      </c>
      <c r="L8576" s="1">
        <v>244332.24148</v>
      </c>
    </row>
    <row r="8577" spans="1:12" x14ac:dyDescent="0.25">
      <c r="A8577" s="1" t="s">
        <v>176</v>
      </c>
      <c r="B8577" s="1" t="s">
        <v>17</v>
      </c>
      <c r="C8577" s="1">
        <v>0</v>
      </c>
      <c r="D8577" s="1">
        <v>0</v>
      </c>
      <c r="F8577" s="1">
        <v>441.12263999999999</v>
      </c>
      <c r="G8577" s="1">
        <v>370.61716000000001</v>
      </c>
      <c r="I8577" s="1">
        <v>18949.741030000001</v>
      </c>
      <c r="K8577" s="1">
        <v>28747.761630000001</v>
      </c>
      <c r="L8577" s="1">
        <v>56039.684549999998</v>
      </c>
    </row>
    <row r="8578" spans="1:12" x14ac:dyDescent="0.25">
      <c r="A8578" s="1" t="s">
        <v>176</v>
      </c>
      <c r="B8578" s="1" t="s">
        <v>75</v>
      </c>
      <c r="C8578" s="1">
        <v>0</v>
      </c>
      <c r="D8578" s="1">
        <v>0</v>
      </c>
      <c r="F8578" s="1">
        <v>0</v>
      </c>
      <c r="G8578" s="1">
        <v>0</v>
      </c>
      <c r="I8578" s="1">
        <v>0</v>
      </c>
      <c r="K8578" s="1">
        <v>5954.4155600000004</v>
      </c>
      <c r="L8578" s="1">
        <v>3097.4506500000002</v>
      </c>
    </row>
    <row r="8579" spans="1:12" x14ac:dyDescent="0.25">
      <c r="A8579" s="1" t="s">
        <v>176</v>
      </c>
      <c r="B8579" s="1" t="s">
        <v>48</v>
      </c>
      <c r="C8579" s="1">
        <v>0</v>
      </c>
      <c r="D8579" s="1">
        <v>0</v>
      </c>
      <c r="F8579" s="1">
        <v>1204.9784099999999</v>
      </c>
      <c r="G8579" s="1">
        <v>840.14166</v>
      </c>
      <c r="I8579" s="1">
        <v>1406.1706799999999</v>
      </c>
      <c r="K8579" s="1">
        <v>11792.694229999999</v>
      </c>
      <c r="L8579" s="1">
        <v>15772.90595</v>
      </c>
    </row>
    <row r="8580" spans="1:12" x14ac:dyDescent="0.25">
      <c r="A8580" s="1" t="s">
        <v>176</v>
      </c>
      <c r="B8580" s="1" t="s">
        <v>9</v>
      </c>
      <c r="C8580" s="1">
        <v>0</v>
      </c>
      <c r="D8580" s="1">
        <v>0</v>
      </c>
      <c r="F8580" s="1">
        <v>195.05340000000001</v>
      </c>
      <c r="G8580" s="1">
        <v>153.54149000000001</v>
      </c>
      <c r="I8580" s="1">
        <v>279.31779999999998</v>
      </c>
      <c r="K8580" s="1">
        <v>1566.1762100000001</v>
      </c>
      <c r="L8580" s="1">
        <v>1230.7816399999999</v>
      </c>
    </row>
    <row r="8581" spans="1:12" x14ac:dyDescent="0.25">
      <c r="A8581" s="1" t="s">
        <v>176</v>
      </c>
      <c r="B8581" s="1" t="s">
        <v>76</v>
      </c>
      <c r="C8581" s="1">
        <v>0</v>
      </c>
      <c r="D8581" s="1">
        <v>0</v>
      </c>
      <c r="F8581" s="1">
        <v>17.558009999999999</v>
      </c>
      <c r="G8581" s="1">
        <v>0</v>
      </c>
      <c r="I8581" s="1">
        <v>0</v>
      </c>
      <c r="K8581" s="1">
        <v>17.558009999999999</v>
      </c>
      <c r="L8581" s="1">
        <v>34.14</v>
      </c>
    </row>
    <row r="8582" spans="1:12" x14ac:dyDescent="0.25">
      <c r="A8582" s="1" t="s">
        <v>176</v>
      </c>
      <c r="B8582" s="1" t="s">
        <v>62</v>
      </c>
      <c r="C8582" s="1">
        <v>0</v>
      </c>
      <c r="D8582" s="1">
        <v>0</v>
      </c>
      <c r="F8582" s="1">
        <v>3.9</v>
      </c>
      <c r="G8582" s="1">
        <v>312.38400000000001</v>
      </c>
      <c r="I8582" s="1">
        <v>209.4</v>
      </c>
      <c r="K8582" s="1">
        <v>2455.335</v>
      </c>
      <c r="L8582" s="1">
        <v>2831.3969999999999</v>
      </c>
    </row>
    <row r="8583" spans="1:12" x14ac:dyDescent="0.25">
      <c r="A8583" s="1" t="s">
        <v>176</v>
      </c>
      <c r="B8583" s="1" t="s">
        <v>20</v>
      </c>
      <c r="C8583" s="1">
        <v>0</v>
      </c>
      <c r="D8583" s="1">
        <v>0</v>
      </c>
      <c r="F8583" s="1">
        <v>0</v>
      </c>
      <c r="G8583" s="1">
        <v>0</v>
      </c>
      <c r="I8583" s="1">
        <v>0</v>
      </c>
      <c r="K8583" s="1">
        <v>505.30304999999998</v>
      </c>
      <c r="L8583" s="1">
        <v>0</v>
      </c>
    </row>
    <row r="8584" spans="1:12" x14ac:dyDescent="0.25">
      <c r="A8584" s="1" t="s">
        <v>176</v>
      </c>
      <c r="B8584" s="1" t="s">
        <v>21</v>
      </c>
      <c r="C8584" s="1">
        <v>0</v>
      </c>
      <c r="D8584" s="1">
        <v>0</v>
      </c>
      <c r="F8584" s="1">
        <v>220.3006</v>
      </c>
      <c r="G8584" s="1">
        <v>229.85588000000001</v>
      </c>
      <c r="I8584" s="1">
        <v>363.69313</v>
      </c>
      <c r="K8584" s="1">
        <v>1141.9478799999999</v>
      </c>
      <c r="L8584" s="1">
        <v>1989.1273200000001</v>
      </c>
    </row>
    <row r="8585" spans="1:12" x14ac:dyDescent="0.25">
      <c r="A8585" s="1" t="s">
        <v>176</v>
      </c>
      <c r="B8585" s="1" t="s">
        <v>22</v>
      </c>
      <c r="C8585" s="1">
        <v>0</v>
      </c>
      <c r="D8585" s="1">
        <v>0</v>
      </c>
      <c r="F8585" s="1">
        <v>584.18697999999995</v>
      </c>
      <c r="G8585" s="1">
        <v>215.13487000000001</v>
      </c>
      <c r="I8585" s="1">
        <v>733.86824999999999</v>
      </c>
      <c r="K8585" s="1">
        <v>6762.0738499999998</v>
      </c>
      <c r="L8585" s="1">
        <v>9092.2812699999995</v>
      </c>
    </row>
    <row r="8586" spans="1:12" x14ac:dyDescent="0.25">
      <c r="A8586" s="1" t="s">
        <v>176</v>
      </c>
      <c r="B8586" s="1" t="s">
        <v>49</v>
      </c>
      <c r="C8586" s="1">
        <v>0</v>
      </c>
      <c r="D8586" s="1">
        <v>0</v>
      </c>
      <c r="F8586" s="1">
        <v>3.9563700000000002</v>
      </c>
      <c r="G8586" s="1">
        <v>0</v>
      </c>
      <c r="I8586" s="1">
        <v>0</v>
      </c>
      <c r="K8586" s="1">
        <v>3.9563700000000002</v>
      </c>
      <c r="L8586" s="1">
        <v>28.174679999999999</v>
      </c>
    </row>
    <row r="8587" spans="1:12" x14ac:dyDescent="0.25">
      <c r="A8587" s="1" t="s">
        <v>176</v>
      </c>
      <c r="B8587" s="1" t="s">
        <v>50</v>
      </c>
      <c r="C8587" s="1">
        <v>0</v>
      </c>
      <c r="D8587" s="1">
        <v>0</v>
      </c>
      <c r="F8587" s="1">
        <v>0</v>
      </c>
      <c r="G8587" s="1">
        <v>44.941009999999999</v>
      </c>
      <c r="I8587" s="1">
        <v>0</v>
      </c>
      <c r="K8587" s="1">
        <v>141.422</v>
      </c>
      <c r="L8587" s="1">
        <v>397.44601</v>
      </c>
    </row>
    <row r="8588" spans="1:12" x14ac:dyDescent="0.25">
      <c r="A8588" s="1" t="s">
        <v>176</v>
      </c>
      <c r="B8588" s="1" t="s">
        <v>23</v>
      </c>
      <c r="C8588" s="1">
        <v>0</v>
      </c>
      <c r="D8588" s="1">
        <v>0</v>
      </c>
      <c r="F8588" s="1">
        <v>440.95299999999997</v>
      </c>
      <c r="G8588" s="1">
        <v>644.59885999999995</v>
      </c>
      <c r="I8588" s="1">
        <v>3134.33916</v>
      </c>
      <c r="K8588" s="1">
        <v>1761.57311</v>
      </c>
      <c r="L8588" s="1">
        <v>8337.8528900000001</v>
      </c>
    </row>
    <row r="8589" spans="1:12" x14ac:dyDescent="0.25">
      <c r="A8589" s="1" t="s">
        <v>176</v>
      </c>
      <c r="B8589" s="1" t="s">
        <v>51</v>
      </c>
      <c r="C8589" s="1">
        <v>0</v>
      </c>
      <c r="D8589" s="1">
        <v>0</v>
      </c>
      <c r="F8589" s="1">
        <v>0</v>
      </c>
      <c r="G8589" s="1">
        <v>0</v>
      </c>
      <c r="I8589" s="1">
        <v>113.91315</v>
      </c>
      <c r="K8589" s="1">
        <v>476.80664999999999</v>
      </c>
      <c r="L8589" s="1">
        <v>883.27058</v>
      </c>
    </row>
    <row r="8590" spans="1:12" x14ac:dyDescent="0.25">
      <c r="A8590" s="1" t="s">
        <v>176</v>
      </c>
      <c r="B8590" s="1" t="s">
        <v>24</v>
      </c>
      <c r="C8590" s="1">
        <v>0</v>
      </c>
      <c r="D8590" s="1">
        <v>0</v>
      </c>
      <c r="F8590" s="1">
        <v>621.31509000000005</v>
      </c>
      <c r="G8590" s="1">
        <v>75.433199999999999</v>
      </c>
      <c r="I8590" s="1">
        <v>555.45501000000002</v>
      </c>
      <c r="K8590" s="1">
        <v>3501.54324</v>
      </c>
      <c r="L8590" s="1">
        <v>5104.7727699999996</v>
      </c>
    </row>
    <row r="8591" spans="1:12" x14ac:dyDescent="0.25">
      <c r="A8591" s="1" t="s">
        <v>176</v>
      </c>
      <c r="B8591" s="1" t="s">
        <v>78</v>
      </c>
      <c r="C8591" s="1">
        <v>0</v>
      </c>
      <c r="D8591" s="1">
        <v>0</v>
      </c>
      <c r="F8591" s="1">
        <v>0</v>
      </c>
      <c r="G8591" s="1">
        <v>0</v>
      </c>
      <c r="I8591" s="1">
        <v>9.2967200000000005</v>
      </c>
      <c r="K8591" s="1">
        <v>4.1500000000000004</v>
      </c>
      <c r="L8591" s="1">
        <v>45.557720000000003</v>
      </c>
    </row>
    <row r="8592" spans="1:12" x14ac:dyDescent="0.25">
      <c r="A8592" s="1" t="s">
        <v>176</v>
      </c>
      <c r="B8592" s="1" t="s">
        <v>26</v>
      </c>
      <c r="C8592" s="1">
        <v>0</v>
      </c>
      <c r="D8592" s="1">
        <v>0</v>
      </c>
      <c r="F8592" s="1">
        <v>5.32</v>
      </c>
      <c r="G8592" s="1">
        <v>0</v>
      </c>
      <c r="I8592" s="1">
        <v>0</v>
      </c>
      <c r="K8592" s="1">
        <v>5.32</v>
      </c>
      <c r="L8592" s="1">
        <v>0</v>
      </c>
    </row>
    <row r="8593" spans="1:13" x14ac:dyDescent="0.25">
      <c r="A8593" s="1" t="s">
        <v>176</v>
      </c>
      <c r="B8593" s="1" t="s">
        <v>27</v>
      </c>
      <c r="C8593" s="1">
        <v>0</v>
      </c>
      <c r="D8593" s="1">
        <v>0</v>
      </c>
      <c r="F8593" s="1">
        <v>0</v>
      </c>
      <c r="G8593" s="1">
        <v>4236.4312200000004</v>
      </c>
      <c r="I8593" s="1">
        <v>10945.981959999999</v>
      </c>
      <c r="K8593" s="1">
        <v>52672.285499999998</v>
      </c>
      <c r="L8593" s="1">
        <v>56703.006240000002</v>
      </c>
    </row>
    <row r="8594" spans="1:13" x14ac:dyDescent="0.25">
      <c r="A8594" s="1" t="s">
        <v>176</v>
      </c>
      <c r="B8594" s="1" t="s">
        <v>28</v>
      </c>
      <c r="C8594" s="1">
        <v>0</v>
      </c>
      <c r="D8594" s="1">
        <v>0</v>
      </c>
      <c r="F8594" s="1">
        <v>0</v>
      </c>
      <c r="G8594" s="1">
        <v>30.861910000000002</v>
      </c>
      <c r="I8594" s="1">
        <v>19.34872</v>
      </c>
      <c r="K8594" s="1">
        <v>62.609839999999998</v>
      </c>
      <c r="L8594" s="1">
        <v>50.210630000000002</v>
      </c>
    </row>
    <row r="8595" spans="1:13" x14ac:dyDescent="0.25">
      <c r="A8595" s="1" t="s">
        <v>176</v>
      </c>
      <c r="B8595" s="1" t="s">
        <v>54</v>
      </c>
      <c r="C8595" s="1">
        <v>0</v>
      </c>
      <c r="D8595" s="1">
        <v>0</v>
      </c>
      <c r="F8595" s="1">
        <v>0</v>
      </c>
      <c r="G8595" s="1">
        <v>0</v>
      </c>
      <c r="I8595" s="1">
        <v>3131.8481299999999</v>
      </c>
      <c r="K8595" s="1">
        <v>1429.0838200000001</v>
      </c>
      <c r="L8595" s="1">
        <v>22556.11031</v>
      </c>
    </row>
    <row r="8596" spans="1:13" x14ac:dyDescent="0.25">
      <c r="A8596" s="1" t="s">
        <v>176</v>
      </c>
      <c r="B8596" s="1" t="s">
        <v>57</v>
      </c>
      <c r="C8596" s="1">
        <v>0</v>
      </c>
      <c r="D8596" s="1">
        <v>0</v>
      </c>
      <c r="F8596" s="1">
        <v>110.0145</v>
      </c>
      <c r="G8596" s="1">
        <v>369.22597000000002</v>
      </c>
      <c r="I8596" s="1">
        <v>412.41</v>
      </c>
      <c r="K8596" s="1">
        <v>316.16113000000001</v>
      </c>
      <c r="L8596" s="1">
        <v>2079.4616099999998</v>
      </c>
    </row>
    <row r="8597" spans="1:13" x14ac:dyDescent="0.25">
      <c r="A8597" s="1" t="s">
        <v>176</v>
      </c>
      <c r="B8597" s="1" t="s">
        <v>59</v>
      </c>
      <c r="C8597" s="1">
        <v>0</v>
      </c>
      <c r="D8597" s="1">
        <v>0</v>
      </c>
      <c r="F8597" s="1">
        <v>0</v>
      </c>
      <c r="G8597" s="1">
        <v>0</v>
      </c>
      <c r="I8597" s="1">
        <v>0</v>
      </c>
      <c r="K8597" s="1">
        <v>126.97393</v>
      </c>
      <c r="L8597" s="1">
        <v>26.827950000000001</v>
      </c>
    </row>
    <row r="8598" spans="1:13" x14ac:dyDescent="0.25">
      <c r="A8598" s="1" t="s">
        <v>176</v>
      </c>
      <c r="B8598" s="1" t="s">
        <v>30</v>
      </c>
      <c r="C8598" s="1">
        <v>0</v>
      </c>
      <c r="D8598" s="1">
        <v>0</v>
      </c>
      <c r="F8598" s="1">
        <v>0</v>
      </c>
      <c r="G8598" s="1">
        <v>0</v>
      </c>
      <c r="I8598" s="1">
        <v>0</v>
      </c>
      <c r="K8598" s="1">
        <v>159.16964999999999</v>
      </c>
      <c r="L8598" s="1">
        <v>0</v>
      </c>
    </row>
    <row r="8599" spans="1:13" x14ac:dyDescent="0.25">
      <c r="A8599" s="1" t="s">
        <v>176</v>
      </c>
      <c r="B8599" s="1" t="s">
        <v>80</v>
      </c>
      <c r="C8599" s="1">
        <v>0</v>
      </c>
      <c r="D8599" s="1">
        <v>0</v>
      </c>
      <c r="F8599" s="1">
        <v>0</v>
      </c>
      <c r="G8599" s="1">
        <v>0</v>
      </c>
      <c r="I8599" s="1">
        <v>0</v>
      </c>
      <c r="K8599" s="1">
        <v>0</v>
      </c>
      <c r="L8599" s="1">
        <v>0</v>
      </c>
    </row>
    <row r="8600" spans="1:13" x14ac:dyDescent="0.25">
      <c r="A8600" s="1" t="s">
        <v>176</v>
      </c>
      <c r="B8600" s="1" t="s">
        <v>61</v>
      </c>
      <c r="C8600" s="1">
        <v>0</v>
      </c>
      <c r="D8600" s="1">
        <v>0</v>
      </c>
      <c r="F8600" s="1">
        <v>0</v>
      </c>
      <c r="G8600" s="1">
        <v>0</v>
      </c>
      <c r="I8600" s="1">
        <v>0</v>
      </c>
      <c r="K8600" s="1">
        <v>0</v>
      </c>
      <c r="L8600" s="1">
        <v>24.694369999999999</v>
      </c>
    </row>
    <row r="8601" spans="1:13" x14ac:dyDescent="0.25">
      <c r="A8601" s="1" t="s">
        <v>176</v>
      </c>
      <c r="B8601" s="1" t="s">
        <v>82</v>
      </c>
      <c r="C8601" s="1">
        <v>0</v>
      </c>
      <c r="D8601" s="1">
        <v>0</v>
      </c>
      <c r="F8601" s="1">
        <v>0</v>
      </c>
      <c r="G8601" s="1">
        <v>0</v>
      </c>
      <c r="I8601" s="1">
        <v>16.679500000000001</v>
      </c>
      <c r="K8601" s="1">
        <v>0</v>
      </c>
      <c r="L8601" s="1">
        <v>16.679500000000001</v>
      </c>
    </row>
    <row r="8602" spans="1:13" x14ac:dyDescent="0.25">
      <c r="A8602" s="1" t="s">
        <v>176</v>
      </c>
      <c r="B8602" s="1" t="s">
        <v>31</v>
      </c>
      <c r="C8602" s="1">
        <v>0</v>
      </c>
      <c r="D8602" s="1">
        <v>0</v>
      </c>
      <c r="F8602" s="1">
        <v>0</v>
      </c>
      <c r="G8602" s="1">
        <v>20.325399999999998</v>
      </c>
      <c r="I8602" s="1">
        <v>0</v>
      </c>
      <c r="K8602" s="1">
        <v>140.74199999999999</v>
      </c>
      <c r="L8602" s="1">
        <v>78.705399999999997</v>
      </c>
    </row>
    <row r="8603" spans="1:13" ht="13" x14ac:dyDescent="0.3">
      <c r="A8603" s="2" t="s">
        <v>176</v>
      </c>
      <c r="B8603" s="2" t="s">
        <v>10</v>
      </c>
      <c r="C8603" s="2">
        <v>286.41717999999997</v>
      </c>
      <c r="D8603" s="2">
        <v>0</v>
      </c>
      <c r="E8603" s="2"/>
      <c r="F8603" s="2">
        <v>60764.208610000001</v>
      </c>
      <c r="G8603" s="2">
        <v>22850.240470000001</v>
      </c>
      <c r="H8603" s="2"/>
      <c r="I8603" s="2">
        <v>90677.064509999997</v>
      </c>
      <c r="J8603" s="2"/>
      <c r="K8603" s="2">
        <v>361940.99226000003</v>
      </c>
      <c r="L8603" s="2">
        <v>501561.87383</v>
      </c>
      <c r="M8603" s="2"/>
    </row>
    <row r="8604" spans="1:13" x14ac:dyDescent="0.25">
      <c r="A8604" s="1" t="s">
        <v>175</v>
      </c>
      <c r="B8604" s="1" t="s">
        <v>5</v>
      </c>
      <c r="C8604" s="1">
        <v>0</v>
      </c>
      <c r="D8604" s="1">
        <v>0</v>
      </c>
      <c r="F8604" s="1">
        <v>2.8214800000000002</v>
      </c>
      <c r="G8604" s="1">
        <v>59.611870000000003</v>
      </c>
      <c r="I8604" s="1">
        <v>0</v>
      </c>
      <c r="K8604" s="1">
        <v>175.31846999999999</v>
      </c>
      <c r="L8604" s="1">
        <v>332.52393999999998</v>
      </c>
    </row>
    <row r="8605" spans="1:13" x14ac:dyDescent="0.25">
      <c r="A8605" s="1" t="s">
        <v>175</v>
      </c>
      <c r="B8605" s="1" t="s">
        <v>6</v>
      </c>
      <c r="C8605" s="1">
        <v>0</v>
      </c>
      <c r="D8605" s="1">
        <v>0</v>
      </c>
      <c r="F8605" s="1">
        <v>227.62025</v>
      </c>
      <c r="G8605" s="1">
        <v>7.2913899999999998</v>
      </c>
      <c r="I8605" s="1">
        <v>145.11521999999999</v>
      </c>
      <c r="K8605" s="1">
        <v>844.96689000000003</v>
      </c>
      <c r="L8605" s="1">
        <v>782.46267999999998</v>
      </c>
    </row>
    <row r="8606" spans="1:13" x14ac:dyDescent="0.25">
      <c r="A8606" s="1" t="s">
        <v>175</v>
      </c>
      <c r="B8606" s="1" t="s">
        <v>41</v>
      </c>
      <c r="C8606" s="1">
        <v>0</v>
      </c>
      <c r="D8606" s="1">
        <v>0</v>
      </c>
      <c r="F8606" s="1">
        <v>0</v>
      </c>
      <c r="G8606" s="1">
        <v>0</v>
      </c>
      <c r="I8606" s="1">
        <v>11.252319999999999</v>
      </c>
      <c r="K8606" s="1">
        <v>0</v>
      </c>
      <c r="L8606" s="1">
        <v>11.252319999999999</v>
      </c>
    </row>
    <row r="8607" spans="1:13" x14ac:dyDescent="0.25">
      <c r="A8607" s="1" t="s">
        <v>175</v>
      </c>
      <c r="B8607" s="1" t="s">
        <v>7</v>
      </c>
      <c r="C8607" s="1">
        <v>0</v>
      </c>
      <c r="D8607" s="1">
        <v>0</v>
      </c>
      <c r="F8607" s="1">
        <v>0</v>
      </c>
      <c r="G8607" s="1">
        <v>0</v>
      </c>
      <c r="I8607" s="1">
        <v>0</v>
      </c>
      <c r="K8607" s="1">
        <v>0</v>
      </c>
      <c r="L8607" s="1">
        <v>0</v>
      </c>
    </row>
    <row r="8608" spans="1:13" x14ac:dyDescent="0.25">
      <c r="A8608" s="1" t="s">
        <v>175</v>
      </c>
      <c r="B8608" s="1" t="s">
        <v>15</v>
      </c>
      <c r="C8608" s="1">
        <v>0</v>
      </c>
      <c r="D8608" s="1">
        <v>0</v>
      </c>
      <c r="F8608" s="1">
        <v>0</v>
      </c>
      <c r="G8608" s="1">
        <v>0</v>
      </c>
      <c r="I8608" s="1">
        <v>0</v>
      </c>
      <c r="K8608" s="1">
        <v>0</v>
      </c>
      <c r="L8608" s="1">
        <v>22.427679999999999</v>
      </c>
    </row>
    <row r="8609" spans="1:13" x14ac:dyDescent="0.25">
      <c r="A8609" s="1" t="s">
        <v>175</v>
      </c>
      <c r="B8609" s="1" t="s">
        <v>8</v>
      </c>
      <c r="C8609" s="1">
        <v>14.26581</v>
      </c>
      <c r="D8609" s="1">
        <v>0</v>
      </c>
      <c r="F8609" s="1">
        <v>307.97048000000001</v>
      </c>
      <c r="G8609" s="1">
        <v>103.88196000000001</v>
      </c>
      <c r="I8609" s="1">
        <v>71.924160000000001</v>
      </c>
      <c r="K8609" s="1">
        <v>807.43705999999997</v>
      </c>
      <c r="L8609" s="1">
        <v>552.04939000000002</v>
      </c>
    </row>
    <row r="8610" spans="1:13" x14ac:dyDescent="0.25">
      <c r="A8610" s="1" t="s">
        <v>175</v>
      </c>
      <c r="B8610" s="1" t="s">
        <v>17</v>
      </c>
      <c r="C8610" s="1">
        <v>0</v>
      </c>
      <c r="D8610" s="1">
        <v>0</v>
      </c>
      <c r="F8610" s="1">
        <v>31.270710000000001</v>
      </c>
      <c r="G8610" s="1">
        <v>0</v>
      </c>
      <c r="I8610" s="1">
        <v>31.34291</v>
      </c>
      <c r="K8610" s="1">
        <v>103.70036</v>
      </c>
      <c r="L8610" s="1">
        <v>78.469459999999998</v>
      </c>
    </row>
    <row r="8611" spans="1:13" x14ac:dyDescent="0.25">
      <c r="A8611" s="1" t="s">
        <v>175</v>
      </c>
      <c r="B8611" s="1" t="s">
        <v>48</v>
      </c>
      <c r="C8611" s="1">
        <v>0</v>
      </c>
      <c r="D8611" s="1">
        <v>0</v>
      </c>
      <c r="F8611" s="1">
        <v>0</v>
      </c>
      <c r="G8611" s="1">
        <v>0</v>
      </c>
      <c r="I8611" s="1">
        <v>10.76717</v>
      </c>
      <c r="K8611" s="1">
        <v>37.487139999999997</v>
      </c>
      <c r="L8611" s="1">
        <v>33.149590000000003</v>
      </c>
    </row>
    <row r="8612" spans="1:13" x14ac:dyDescent="0.25">
      <c r="A8612" s="1" t="s">
        <v>175</v>
      </c>
      <c r="B8612" s="1" t="s">
        <v>9</v>
      </c>
      <c r="C8612" s="1">
        <v>0</v>
      </c>
      <c r="D8612" s="1">
        <v>0</v>
      </c>
      <c r="F8612" s="1">
        <v>22.56</v>
      </c>
      <c r="G8612" s="1">
        <v>0</v>
      </c>
      <c r="I8612" s="1">
        <v>13.780110000000001</v>
      </c>
      <c r="K8612" s="1">
        <v>42.66</v>
      </c>
      <c r="L8612" s="1">
        <v>31.738109999999999</v>
      </c>
    </row>
    <row r="8613" spans="1:13" x14ac:dyDescent="0.25">
      <c r="A8613" s="1" t="s">
        <v>175</v>
      </c>
      <c r="B8613" s="1" t="s">
        <v>21</v>
      </c>
      <c r="C8613" s="1">
        <v>0</v>
      </c>
      <c r="D8613" s="1">
        <v>0</v>
      </c>
      <c r="F8613" s="1">
        <v>493.2251</v>
      </c>
      <c r="G8613" s="1">
        <v>172.22183999999999</v>
      </c>
      <c r="I8613" s="1">
        <v>371.01803999999998</v>
      </c>
      <c r="K8613" s="1">
        <v>2003.7280800000001</v>
      </c>
      <c r="L8613" s="1">
        <v>1516.04171</v>
      </c>
    </row>
    <row r="8614" spans="1:13" x14ac:dyDescent="0.25">
      <c r="A8614" s="1" t="s">
        <v>175</v>
      </c>
      <c r="B8614" s="1" t="s">
        <v>22</v>
      </c>
      <c r="C8614" s="1">
        <v>0</v>
      </c>
      <c r="D8614" s="1">
        <v>0</v>
      </c>
      <c r="F8614" s="1">
        <v>0</v>
      </c>
      <c r="G8614" s="1">
        <v>1.7615700000000001</v>
      </c>
      <c r="I8614" s="1">
        <v>0</v>
      </c>
      <c r="K8614" s="1">
        <v>15.894959999999999</v>
      </c>
      <c r="L8614" s="1">
        <v>28.507149999999999</v>
      </c>
    </row>
    <row r="8615" spans="1:13" x14ac:dyDescent="0.25">
      <c r="A8615" s="1" t="s">
        <v>175</v>
      </c>
      <c r="B8615" s="1" t="s">
        <v>23</v>
      </c>
      <c r="C8615" s="1">
        <v>0</v>
      </c>
      <c r="D8615" s="1">
        <v>0</v>
      </c>
      <c r="F8615" s="1">
        <v>0</v>
      </c>
      <c r="G8615" s="1">
        <v>0</v>
      </c>
      <c r="I8615" s="1">
        <v>0</v>
      </c>
      <c r="K8615" s="1">
        <v>83.818610000000007</v>
      </c>
      <c r="L8615" s="1">
        <v>22.21219</v>
      </c>
    </row>
    <row r="8616" spans="1:13" x14ac:dyDescent="0.25">
      <c r="A8616" s="1" t="s">
        <v>175</v>
      </c>
      <c r="B8616" s="1" t="s">
        <v>28</v>
      </c>
      <c r="C8616" s="1">
        <v>0</v>
      </c>
      <c r="D8616" s="1">
        <v>0</v>
      </c>
      <c r="F8616" s="1">
        <v>0</v>
      </c>
      <c r="G8616" s="1">
        <v>0</v>
      </c>
      <c r="I8616" s="1">
        <v>1087.8544199999999</v>
      </c>
      <c r="K8616" s="1">
        <v>0</v>
      </c>
      <c r="L8616" s="1">
        <v>1657.4590000000001</v>
      </c>
    </row>
    <row r="8617" spans="1:13" x14ac:dyDescent="0.25">
      <c r="A8617" s="1" t="s">
        <v>175</v>
      </c>
      <c r="B8617" s="1" t="s">
        <v>31</v>
      </c>
      <c r="C8617" s="1">
        <v>0</v>
      </c>
      <c r="D8617" s="1">
        <v>0</v>
      </c>
      <c r="F8617" s="1">
        <v>0</v>
      </c>
      <c r="G8617" s="1">
        <v>0</v>
      </c>
      <c r="I8617" s="1">
        <v>0</v>
      </c>
      <c r="K8617" s="1">
        <v>15.66277</v>
      </c>
      <c r="L8617" s="1">
        <v>12.914669999999999</v>
      </c>
    </row>
    <row r="8618" spans="1:13" ht="13" x14ac:dyDescent="0.3">
      <c r="A8618" s="2" t="s">
        <v>175</v>
      </c>
      <c r="B8618" s="2" t="s">
        <v>10</v>
      </c>
      <c r="C8618" s="2">
        <v>14.26581</v>
      </c>
      <c r="D8618" s="2">
        <v>0</v>
      </c>
      <c r="E8618" s="2"/>
      <c r="F8618" s="2">
        <v>1085.46802</v>
      </c>
      <c r="G8618" s="2">
        <v>344.76862999999997</v>
      </c>
      <c r="H8618" s="2"/>
      <c r="I8618" s="2">
        <v>1743.0543500000001</v>
      </c>
      <c r="J8618" s="2"/>
      <c r="K8618" s="2">
        <v>4130.6743399999996</v>
      </c>
      <c r="L8618" s="2">
        <v>5081.2078899999997</v>
      </c>
      <c r="M8618" s="2"/>
    </row>
    <row r="8619" spans="1:13" x14ac:dyDescent="0.25">
      <c r="A8619" s="1" t="s">
        <v>174</v>
      </c>
      <c r="B8619" s="1" t="s">
        <v>4</v>
      </c>
      <c r="C8619" s="1">
        <v>0</v>
      </c>
      <c r="D8619" s="1">
        <v>0</v>
      </c>
      <c r="F8619" s="1">
        <v>26.57217</v>
      </c>
      <c r="G8619" s="1">
        <v>1.68283</v>
      </c>
      <c r="I8619" s="1">
        <v>6.5703699999999996</v>
      </c>
      <c r="K8619" s="1">
        <v>186.57347999999999</v>
      </c>
      <c r="L8619" s="1">
        <v>35.955190000000002</v>
      </c>
    </row>
    <row r="8620" spans="1:13" x14ac:dyDescent="0.25">
      <c r="A8620" s="1" t="s">
        <v>174</v>
      </c>
      <c r="B8620" s="1" t="s">
        <v>34</v>
      </c>
      <c r="C8620" s="1">
        <v>0</v>
      </c>
      <c r="D8620" s="1">
        <v>0</v>
      </c>
      <c r="F8620" s="1">
        <v>14.998049999999999</v>
      </c>
      <c r="G8620" s="1">
        <v>0</v>
      </c>
      <c r="I8620" s="1">
        <v>28.528230000000001</v>
      </c>
      <c r="K8620" s="1">
        <v>80.595889999999997</v>
      </c>
      <c r="L8620" s="1">
        <v>111.22354</v>
      </c>
    </row>
    <row r="8621" spans="1:13" x14ac:dyDescent="0.25">
      <c r="A8621" s="1" t="s">
        <v>174</v>
      </c>
      <c r="B8621" s="1" t="s">
        <v>36</v>
      </c>
      <c r="C8621" s="1">
        <v>0</v>
      </c>
      <c r="D8621" s="1">
        <v>0</v>
      </c>
      <c r="F8621" s="1">
        <v>0</v>
      </c>
      <c r="G8621" s="1">
        <v>0</v>
      </c>
      <c r="I8621" s="1">
        <v>79.764889999999994</v>
      </c>
      <c r="K8621" s="1">
        <v>89.037000000000006</v>
      </c>
      <c r="L8621" s="1">
        <v>184.01209</v>
      </c>
    </row>
    <row r="8622" spans="1:13" x14ac:dyDescent="0.25">
      <c r="A8622" s="1" t="s">
        <v>174</v>
      </c>
      <c r="B8622" s="1" t="s">
        <v>5</v>
      </c>
      <c r="C8622" s="1">
        <v>0</v>
      </c>
      <c r="D8622" s="1">
        <v>0</v>
      </c>
      <c r="F8622" s="1">
        <v>429.89312999999999</v>
      </c>
      <c r="G8622" s="1">
        <v>200.15226999999999</v>
      </c>
      <c r="I8622" s="1">
        <v>351.32148999999998</v>
      </c>
      <c r="K8622" s="1">
        <v>2821.7739900000001</v>
      </c>
      <c r="L8622" s="1">
        <v>1940.23893</v>
      </c>
    </row>
    <row r="8623" spans="1:13" x14ac:dyDescent="0.25">
      <c r="A8623" s="1" t="s">
        <v>174</v>
      </c>
      <c r="B8623" s="1" t="s">
        <v>37</v>
      </c>
      <c r="C8623" s="1">
        <v>0</v>
      </c>
      <c r="D8623" s="1">
        <v>0</v>
      </c>
      <c r="F8623" s="1">
        <v>0</v>
      </c>
      <c r="G8623" s="1">
        <v>32.514220000000002</v>
      </c>
      <c r="I8623" s="1">
        <v>31.56409</v>
      </c>
      <c r="K8623" s="1">
        <v>60.868949999999998</v>
      </c>
      <c r="L8623" s="1">
        <v>185.6464</v>
      </c>
    </row>
    <row r="8624" spans="1:13" x14ac:dyDescent="0.25">
      <c r="A8624" s="1" t="s">
        <v>174</v>
      </c>
      <c r="B8624" s="1" t="s">
        <v>38</v>
      </c>
      <c r="C8624" s="1">
        <v>0</v>
      </c>
      <c r="D8624" s="1">
        <v>0</v>
      </c>
      <c r="F8624" s="1">
        <v>61.83</v>
      </c>
      <c r="G8624" s="1">
        <v>0</v>
      </c>
      <c r="I8624" s="1">
        <v>119.95455</v>
      </c>
      <c r="K8624" s="1">
        <v>171.25021000000001</v>
      </c>
      <c r="L8624" s="1">
        <v>316.50677000000002</v>
      </c>
    </row>
    <row r="8625" spans="1:12" x14ac:dyDescent="0.25">
      <c r="A8625" s="1" t="s">
        <v>174</v>
      </c>
      <c r="B8625" s="1" t="s">
        <v>12</v>
      </c>
      <c r="C8625" s="1">
        <v>0</v>
      </c>
      <c r="D8625" s="1">
        <v>0</v>
      </c>
      <c r="F8625" s="1">
        <v>27.930260000000001</v>
      </c>
      <c r="G8625" s="1">
        <v>0</v>
      </c>
      <c r="I8625" s="1">
        <v>0</v>
      </c>
      <c r="K8625" s="1">
        <v>149.89725999999999</v>
      </c>
      <c r="L8625" s="1">
        <v>118.68079</v>
      </c>
    </row>
    <row r="8626" spans="1:12" x14ac:dyDescent="0.25">
      <c r="A8626" s="1" t="s">
        <v>174</v>
      </c>
      <c r="B8626" s="1" t="s">
        <v>65</v>
      </c>
      <c r="C8626" s="1">
        <v>0</v>
      </c>
      <c r="D8626" s="1">
        <v>0</v>
      </c>
      <c r="F8626" s="1">
        <v>0</v>
      </c>
      <c r="G8626" s="1">
        <v>0</v>
      </c>
      <c r="I8626" s="1">
        <v>9.6336600000000008</v>
      </c>
      <c r="K8626" s="1">
        <v>19.285720000000001</v>
      </c>
      <c r="L8626" s="1">
        <v>9.6336600000000008</v>
      </c>
    </row>
    <row r="8627" spans="1:12" x14ac:dyDescent="0.25">
      <c r="A8627" s="1" t="s">
        <v>174</v>
      </c>
      <c r="B8627" s="1" t="s">
        <v>13</v>
      </c>
      <c r="C8627" s="1">
        <v>0</v>
      </c>
      <c r="D8627" s="1">
        <v>0</v>
      </c>
      <c r="F8627" s="1">
        <v>0</v>
      </c>
      <c r="G8627" s="1">
        <v>0</v>
      </c>
      <c r="I8627" s="1">
        <v>0</v>
      </c>
      <c r="K8627" s="1">
        <v>32.316009999999999</v>
      </c>
      <c r="L8627" s="1">
        <v>31.307040000000001</v>
      </c>
    </row>
    <row r="8628" spans="1:12" x14ac:dyDescent="0.25">
      <c r="A8628" s="1" t="s">
        <v>174</v>
      </c>
      <c r="B8628" s="1" t="s">
        <v>70</v>
      </c>
      <c r="C8628" s="1">
        <v>0</v>
      </c>
      <c r="D8628" s="1">
        <v>0</v>
      </c>
      <c r="F8628" s="1">
        <v>0</v>
      </c>
      <c r="G8628" s="1">
        <v>0</v>
      </c>
      <c r="I8628" s="1">
        <v>0</v>
      </c>
      <c r="K8628" s="1">
        <v>23.911000000000001</v>
      </c>
      <c r="L8628" s="1">
        <v>61.076999999999998</v>
      </c>
    </row>
    <row r="8629" spans="1:12" x14ac:dyDescent="0.25">
      <c r="A8629" s="1" t="s">
        <v>174</v>
      </c>
      <c r="B8629" s="1" t="s">
        <v>6</v>
      </c>
      <c r="C8629" s="1">
        <v>0</v>
      </c>
      <c r="D8629" s="1">
        <v>0</v>
      </c>
      <c r="F8629" s="1">
        <v>851.50349000000006</v>
      </c>
      <c r="G8629" s="1">
        <v>572.87630000000001</v>
      </c>
      <c r="I8629" s="1">
        <v>660.40931</v>
      </c>
      <c r="K8629" s="1">
        <v>5139.5520299999998</v>
      </c>
      <c r="L8629" s="1">
        <v>3763.1788999999999</v>
      </c>
    </row>
    <row r="8630" spans="1:12" x14ac:dyDescent="0.25">
      <c r="A8630" s="1" t="s">
        <v>174</v>
      </c>
      <c r="B8630" s="1" t="s">
        <v>41</v>
      </c>
      <c r="C8630" s="1">
        <v>0</v>
      </c>
      <c r="D8630" s="1">
        <v>0</v>
      </c>
      <c r="F8630" s="1">
        <v>0</v>
      </c>
      <c r="G8630" s="1">
        <v>11.26548</v>
      </c>
      <c r="I8630" s="1">
        <v>5.85</v>
      </c>
      <c r="K8630" s="1">
        <v>14.22</v>
      </c>
      <c r="L8630" s="1">
        <v>17.115480000000002</v>
      </c>
    </row>
    <row r="8631" spans="1:12" x14ac:dyDescent="0.25">
      <c r="A8631" s="1" t="s">
        <v>174</v>
      </c>
      <c r="B8631" s="1" t="s">
        <v>14</v>
      </c>
      <c r="C8631" s="1">
        <v>0</v>
      </c>
      <c r="D8631" s="1">
        <v>0</v>
      </c>
      <c r="F8631" s="1">
        <v>0</v>
      </c>
      <c r="G8631" s="1">
        <v>0</v>
      </c>
      <c r="I8631" s="1">
        <v>5.0270000000000001</v>
      </c>
      <c r="K8631" s="1">
        <v>31.602900000000002</v>
      </c>
      <c r="L8631" s="1">
        <v>5.0270000000000001</v>
      </c>
    </row>
    <row r="8632" spans="1:12" x14ac:dyDescent="0.25">
      <c r="A8632" s="1" t="s">
        <v>174</v>
      </c>
      <c r="B8632" s="1" t="s">
        <v>7</v>
      </c>
      <c r="C8632" s="1">
        <v>0</v>
      </c>
      <c r="D8632" s="1">
        <v>0</v>
      </c>
      <c r="F8632" s="1">
        <v>137.87046000000001</v>
      </c>
      <c r="G8632" s="1">
        <v>16.58473</v>
      </c>
      <c r="I8632" s="1">
        <v>127.74798</v>
      </c>
      <c r="K8632" s="1">
        <v>457.47811999999999</v>
      </c>
      <c r="L8632" s="1">
        <v>366.43011000000001</v>
      </c>
    </row>
    <row r="8633" spans="1:12" x14ac:dyDescent="0.25">
      <c r="A8633" s="1" t="s">
        <v>174</v>
      </c>
      <c r="B8633" s="1" t="s">
        <v>15</v>
      </c>
      <c r="C8633" s="1">
        <v>0</v>
      </c>
      <c r="D8633" s="1">
        <v>0</v>
      </c>
      <c r="F8633" s="1">
        <v>0</v>
      </c>
      <c r="G8633" s="1">
        <v>0</v>
      </c>
      <c r="I8633" s="1">
        <v>0</v>
      </c>
      <c r="K8633" s="1">
        <v>0</v>
      </c>
      <c r="L8633" s="1">
        <v>0</v>
      </c>
    </row>
    <row r="8634" spans="1:12" x14ac:dyDescent="0.25">
      <c r="A8634" s="1" t="s">
        <v>174</v>
      </c>
      <c r="B8634" s="1" t="s">
        <v>45</v>
      </c>
      <c r="C8634" s="1">
        <v>0</v>
      </c>
      <c r="D8634" s="1">
        <v>0</v>
      </c>
      <c r="F8634" s="1">
        <v>89.36739</v>
      </c>
      <c r="G8634" s="1">
        <v>393.29138</v>
      </c>
      <c r="I8634" s="1">
        <v>367.90731</v>
      </c>
      <c r="K8634" s="1">
        <v>647.20297000000005</v>
      </c>
      <c r="L8634" s="1">
        <v>1778.3106600000001</v>
      </c>
    </row>
    <row r="8635" spans="1:12" x14ac:dyDescent="0.25">
      <c r="A8635" s="1" t="s">
        <v>174</v>
      </c>
      <c r="B8635" s="1" t="s">
        <v>11</v>
      </c>
      <c r="C8635" s="1">
        <v>0</v>
      </c>
      <c r="D8635" s="1">
        <v>0</v>
      </c>
      <c r="F8635" s="1">
        <v>0</v>
      </c>
      <c r="G8635" s="1">
        <v>27.532520000000002</v>
      </c>
      <c r="I8635" s="1">
        <v>0</v>
      </c>
      <c r="K8635" s="1">
        <v>467.45035999999999</v>
      </c>
      <c r="L8635" s="1">
        <v>134.83734000000001</v>
      </c>
    </row>
    <row r="8636" spans="1:12" x14ac:dyDescent="0.25">
      <c r="A8636" s="1" t="s">
        <v>174</v>
      </c>
      <c r="B8636" s="1" t="s">
        <v>73</v>
      </c>
      <c r="C8636" s="1">
        <v>0</v>
      </c>
      <c r="D8636" s="1">
        <v>0</v>
      </c>
      <c r="F8636" s="1">
        <v>0</v>
      </c>
      <c r="G8636" s="1">
        <v>0</v>
      </c>
      <c r="I8636" s="1">
        <v>0</v>
      </c>
      <c r="K8636" s="1">
        <v>211.7</v>
      </c>
      <c r="L8636" s="1">
        <v>30.74</v>
      </c>
    </row>
    <row r="8637" spans="1:12" x14ac:dyDescent="0.25">
      <c r="A8637" s="1" t="s">
        <v>174</v>
      </c>
      <c r="B8637" s="1" t="s">
        <v>16</v>
      </c>
      <c r="C8637" s="1">
        <v>0</v>
      </c>
      <c r="D8637" s="1">
        <v>0</v>
      </c>
      <c r="F8637" s="1">
        <v>0</v>
      </c>
      <c r="G8637" s="1">
        <v>0</v>
      </c>
      <c r="I8637" s="1">
        <v>0</v>
      </c>
      <c r="K8637" s="1">
        <v>0</v>
      </c>
      <c r="L8637" s="1">
        <v>18.677</v>
      </c>
    </row>
    <row r="8638" spans="1:12" x14ac:dyDescent="0.25">
      <c r="A8638" s="1" t="s">
        <v>174</v>
      </c>
      <c r="B8638" s="1" t="s">
        <v>47</v>
      </c>
      <c r="C8638" s="1">
        <v>0</v>
      </c>
      <c r="D8638" s="1">
        <v>0</v>
      </c>
      <c r="F8638" s="1">
        <v>20.172799999999999</v>
      </c>
      <c r="G8638" s="1">
        <v>46.067230000000002</v>
      </c>
      <c r="I8638" s="1">
        <v>52.424419999999998</v>
      </c>
      <c r="K8638" s="1">
        <v>94.431229999999999</v>
      </c>
      <c r="L8638" s="1">
        <v>150.80054000000001</v>
      </c>
    </row>
    <row r="8639" spans="1:12" x14ac:dyDescent="0.25">
      <c r="A8639" s="1" t="s">
        <v>174</v>
      </c>
      <c r="B8639" s="1" t="s">
        <v>8</v>
      </c>
      <c r="C8639" s="1">
        <v>2.6926100000000002</v>
      </c>
      <c r="D8639" s="1">
        <v>0</v>
      </c>
      <c r="F8639" s="1">
        <v>2003.2001499999999</v>
      </c>
      <c r="G8639" s="1">
        <v>2270.4941600000002</v>
      </c>
      <c r="I8639" s="1">
        <v>3251.01469</v>
      </c>
      <c r="K8639" s="1">
        <v>20778.968850000001</v>
      </c>
      <c r="L8639" s="1">
        <v>18521.349289999998</v>
      </c>
    </row>
    <row r="8640" spans="1:12" x14ac:dyDescent="0.25">
      <c r="A8640" s="1" t="s">
        <v>174</v>
      </c>
      <c r="B8640" s="1" t="s">
        <v>17</v>
      </c>
      <c r="C8640" s="1">
        <v>18</v>
      </c>
      <c r="D8640" s="1">
        <v>0</v>
      </c>
      <c r="F8640" s="1">
        <v>329.22698000000003</v>
      </c>
      <c r="G8640" s="1">
        <v>289.14589999999998</v>
      </c>
      <c r="I8640" s="1">
        <v>796.096</v>
      </c>
      <c r="K8640" s="1">
        <v>3131.2284599999998</v>
      </c>
      <c r="L8640" s="1">
        <v>3979.7357900000002</v>
      </c>
    </row>
    <row r="8641" spans="1:12" x14ac:dyDescent="0.25">
      <c r="A8641" s="1" t="s">
        <v>174</v>
      </c>
      <c r="B8641" s="1" t="s">
        <v>18</v>
      </c>
      <c r="C8641" s="1">
        <v>0</v>
      </c>
      <c r="D8641" s="1">
        <v>0</v>
      </c>
      <c r="F8641" s="1">
        <v>0</v>
      </c>
      <c r="G8641" s="1">
        <v>0</v>
      </c>
      <c r="I8641" s="1">
        <v>7.3254200000000003</v>
      </c>
      <c r="K8641" s="1">
        <v>53.309100000000001</v>
      </c>
      <c r="L8641" s="1">
        <v>7.3254200000000003</v>
      </c>
    </row>
    <row r="8642" spans="1:12" x14ac:dyDescent="0.25">
      <c r="A8642" s="1" t="s">
        <v>174</v>
      </c>
      <c r="B8642" s="1" t="s">
        <v>9</v>
      </c>
      <c r="C8642" s="1">
        <v>0</v>
      </c>
      <c r="D8642" s="1">
        <v>0</v>
      </c>
      <c r="F8642" s="1">
        <v>1.4634</v>
      </c>
      <c r="G8642" s="1">
        <v>116.69404</v>
      </c>
      <c r="I8642" s="1">
        <v>25.461950000000002</v>
      </c>
      <c r="K8642" s="1">
        <v>192.9889</v>
      </c>
      <c r="L8642" s="1">
        <v>423.61016000000001</v>
      </c>
    </row>
    <row r="8643" spans="1:12" x14ac:dyDescent="0.25">
      <c r="A8643" s="1" t="s">
        <v>174</v>
      </c>
      <c r="B8643" s="1" t="s">
        <v>62</v>
      </c>
      <c r="C8643" s="1">
        <v>0</v>
      </c>
      <c r="D8643" s="1">
        <v>0</v>
      </c>
      <c r="F8643" s="1">
        <v>31.3704</v>
      </c>
      <c r="G8643" s="1">
        <v>8.7840000000000007</v>
      </c>
      <c r="I8643" s="1">
        <v>9.4044000000000008</v>
      </c>
      <c r="K8643" s="1">
        <v>60.0229</v>
      </c>
      <c r="L8643" s="1">
        <v>20.988399999999999</v>
      </c>
    </row>
    <row r="8644" spans="1:12" x14ac:dyDescent="0.25">
      <c r="A8644" s="1" t="s">
        <v>174</v>
      </c>
      <c r="B8644" s="1" t="s">
        <v>19</v>
      </c>
      <c r="C8644" s="1">
        <v>0</v>
      </c>
      <c r="D8644" s="1">
        <v>0</v>
      </c>
      <c r="F8644" s="1">
        <v>231.97539</v>
      </c>
      <c r="G8644" s="1">
        <v>0</v>
      </c>
      <c r="I8644" s="1">
        <v>202.98886999999999</v>
      </c>
      <c r="K8644" s="1">
        <v>626.32803000000001</v>
      </c>
      <c r="L8644" s="1">
        <v>664.43674999999996</v>
      </c>
    </row>
    <row r="8645" spans="1:12" x14ac:dyDescent="0.25">
      <c r="A8645" s="1" t="s">
        <v>174</v>
      </c>
      <c r="B8645" s="1" t="s">
        <v>20</v>
      </c>
      <c r="C8645" s="1">
        <v>0</v>
      </c>
      <c r="D8645" s="1">
        <v>0</v>
      </c>
      <c r="F8645" s="1">
        <v>0</v>
      </c>
      <c r="G8645" s="1">
        <v>0</v>
      </c>
      <c r="I8645" s="1">
        <v>0</v>
      </c>
      <c r="K8645" s="1">
        <v>0</v>
      </c>
      <c r="L8645" s="1">
        <v>0</v>
      </c>
    </row>
    <row r="8646" spans="1:12" x14ac:dyDescent="0.25">
      <c r="A8646" s="1" t="s">
        <v>174</v>
      </c>
      <c r="B8646" s="1" t="s">
        <v>21</v>
      </c>
      <c r="C8646" s="1">
        <v>0</v>
      </c>
      <c r="D8646" s="1">
        <v>0</v>
      </c>
      <c r="F8646" s="1">
        <v>824.49568999999997</v>
      </c>
      <c r="G8646" s="1">
        <v>2274.79198</v>
      </c>
      <c r="I8646" s="1">
        <v>1700.2260200000001</v>
      </c>
      <c r="K8646" s="1">
        <v>14394.026809999999</v>
      </c>
      <c r="L8646" s="1">
        <v>10674.44196</v>
      </c>
    </row>
    <row r="8647" spans="1:12" x14ac:dyDescent="0.25">
      <c r="A8647" s="1" t="s">
        <v>174</v>
      </c>
      <c r="B8647" s="1" t="s">
        <v>22</v>
      </c>
      <c r="C8647" s="1">
        <v>0</v>
      </c>
      <c r="D8647" s="1">
        <v>0</v>
      </c>
      <c r="F8647" s="1">
        <v>42.37679</v>
      </c>
      <c r="G8647" s="1">
        <v>2.2015899999999999</v>
      </c>
      <c r="I8647" s="1">
        <v>73.298339999999996</v>
      </c>
      <c r="K8647" s="1">
        <v>437.91703999999999</v>
      </c>
      <c r="L8647" s="1">
        <v>252.48278999999999</v>
      </c>
    </row>
    <row r="8648" spans="1:12" x14ac:dyDescent="0.25">
      <c r="A8648" s="1" t="s">
        <v>174</v>
      </c>
      <c r="B8648" s="1" t="s">
        <v>49</v>
      </c>
      <c r="C8648" s="1">
        <v>0</v>
      </c>
      <c r="D8648" s="1">
        <v>0</v>
      </c>
      <c r="F8648" s="1">
        <v>10.337160000000001</v>
      </c>
      <c r="G8648" s="1">
        <v>0</v>
      </c>
      <c r="I8648" s="1">
        <v>24.28295</v>
      </c>
      <c r="K8648" s="1">
        <v>35.224589999999999</v>
      </c>
      <c r="L8648" s="1">
        <v>43.927979999999998</v>
      </c>
    </row>
    <row r="8649" spans="1:12" x14ac:dyDescent="0.25">
      <c r="A8649" s="1" t="s">
        <v>174</v>
      </c>
      <c r="B8649" s="1" t="s">
        <v>50</v>
      </c>
      <c r="C8649" s="1">
        <v>0</v>
      </c>
      <c r="D8649" s="1">
        <v>0</v>
      </c>
      <c r="F8649" s="1">
        <v>0</v>
      </c>
      <c r="G8649" s="1">
        <v>236.89625000000001</v>
      </c>
      <c r="I8649" s="1">
        <v>43.16</v>
      </c>
      <c r="K8649" s="1">
        <v>519.375</v>
      </c>
      <c r="L8649" s="1">
        <v>826.12549999999999</v>
      </c>
    </row>
    <row r="8650" spans="1:12" x14ac:dyDescent="0.25">
      <c r="A8650" s="1" t="s">
        <v>174</v>
      </c>
      <c r="B8650" s="1" t="s">
        <v>23</v>
      </c>
      <c r="C8650" s="1">
        <v>0</v>
      </c>
      <c r="D8650" s="1">
        <v>0</v>
      </c>
      <c r="F8650" s="1">
        <v>332.02771000000001</v>
      </c>
      <c r="G8650" s="1">
        <v>446.94013999999999</v>
      </c>
      <c r="I8650" s="1">
        <v>1417.2584999999999</v>
      </c>
      <c r="K8650" s="1">
        <v>4569.0092800000002</v>
      </c>
      <c r="L8650" s="1">
        <v>5003.06711</v>
      </c>
    </row>
    <row r="8651" spans="1:12" x14ac:dyDescent="0.25">
      <c r="A8651" s="1" t="s">
        <v>174</v>
      </c>
      <c r="B8651" s="1" t="s">
        <v>24</v>
      </c>
      <c r="C8651" s="1">
        <v>0</v>
      </c>
      <c r="D8651" s="1">
        <v>0</v>
      </c>
      <c r="F8651" s="1">
        <v>11.443</v>
      </c>
      <c r="G8651" s="1">
        <v>10.8276</v>
      </c>
      <c r="I8651" s="1">
        <v>49.896000000000001</v>
      </c>
      <c r="K8651" s="1">
        <v>336.62590999999998</v>
      </c>
      <c r="L8651" s="1">
        <v>264.80730999999997</v>
      </c>
    </row>
    <row r="8652" spans="1:12" x14ac:dyDescent="0.25">
      <c r="A8652" s="1" t="s">
        <v>174</v>
      </c>
      <c r="B8652" s="1" t="s">
        <v>52</v>
      </c>
      <c r="C8652" s="1">
        <v>0</v>
      </c>
      <c r="D8652" s="1">
        <v>0</v>
      </c>
      <c r="F8652" s="1">
        <v>0</v>
      </c>
      <c r="G8652" s="1">
        <v>69.8</v>
      </c>
      <c r="I8652" s="1">
        <v>0</v>
      </c>
      <c r="K8652" s="1">
        <v>0</v>
      </c>
      <c r="L8652" s="1">
        <v>108.6564</v>
      </c>
    </row>
    <row r="8653" spans="1:12" x14ac:dyDescent="0.25">
      <c r="A8653" s="1" t="s">
        <v>174</v>
      </c>
      <c r="B8653" s="1" t="s">
        <v>28</v>
      </c>
      <c r="C8653" s="1">
        <v>0</v>
      </c>
      <c r="D8653" s="1">
        <v>0</v>
      </c>
      <c r="F8653" s="1">
        <v>0</v>
      </c>
      <c r="G8653" s="1">
        <v>19.139669999999999</v>
      </c>
      <c r="I8653" s="1">
        <v>13.46598</v>
      </c>
      <c r="K8653" s="1">
        <v>109.5954</v>
      </c>
      <c r="L8653" s="1">
        <v>78.743120000000005</v>
      </c>
    </row>
    <row r="8654" spans="1:12" x14ac:dyDescent="0.25">
      <c r="A8654" s="1" t="s">
        <v>174</v>
      </c>
      <c r="B8654" s="1" t="s">
        <v>54</v>
      </c>
      <c r="C8654" s="1">
        <v>0</v>
      </c>
      <c r="D8654" s="1">
        <v>0</v>
      </c>
      <c r="F8654" s="1">
        <v>0</v>
      </c>
      <c r="G8654" s="1">
        <v>10.10525</v>
      </c>
      <c r="I8654" s="1">
        <v>0</v>
      </c>
      <c r="K8654" s="1">
        <v>143.50649999999999</v>
      </c>
      <c r="L8654" s="1">
        <v>24.38419</v>
      </c>
    </row>
    <row r="8655" spans="1:12" x14ac:dyDescent="0.25">
      <c r="A8655" s="1" t="s">
        <v>174</v>
      </c>
      <c r="B8655" s="1" t="s">
        <v>56</v>
      </c>
      <c r="C8655" s="1">
        <v>0</v>
      </c>
      <c r="D8655" s="1">
        <v>0</v>
      </c>
      <c r="F8655" s="1">
        <v>0</v>
      </c>
      <c r="G8655" s="1">
        <v>0</v>
      </c>
      <c r="I8655" s="1">
        <v>50.1524</v>
      </c>
      <c r="K8655" s="1">
        <v>100.67216999999999</v>
      </c>
      <c r="L8655" s="1">
        <v>401.51855</v>
      </c>
    </row>
    <row r="8656" spans="1:12" x14ac:dyDescent="0.25">
      <c r="A8656" s="1" t="s">
        <v>174</v>
      </c>
      <c r="B8656" s="1" t="s">
        <v>59</v>
      </c>
      <c r="C8656" s="1">
        <v>0</v>
      </c>
      <c r="D8656" s="1">
        <v>0</v>
      </c>
      <c r="F8656" s="1">
        <v>29.09187</v>
      </c>
      <c r="G8656" s="1">
        <v>2.8612199999999999</v>
      </c>
      <c r="I8656" s="1">
        <v>32.892139999999998</v>
      </c>
      <c r="K8656" s="1">
        <v>151.97172</v>
      </c>
      <c r="L8656" s="1">
        <v>150.19073</v>
      </c>
    </row>
    <row r="8657" spans="1:13" x14ac:dyDescent="0.25">
      <c r="A8657" s="1" t="s">
        <v>174</v>
      </c>
      <c r="B8657" s="1" t="s">
        <v>30</v>
      </c>
      <c r="C8657" s="1">
        <v>0</v>
      </c>
      <c r="D8657" s="1">
        <v>0</v>
      </c>
      <c r="F8657" s="1">
        <v>2.5619999999999998</v>
      </c>
      <c r="G8657" s="1">
        <v>55.05</v>
      </c>
      <c r="I8657" s="1">
        <v>93.814999999999998</v>
      </c>
      <c r="K8657" s="1">
        <v>220.41725</v>
      </c>
      <c r="L8657" s="1">
        <v>419.51499999999999</v>
      </c>
    </row>
    <row r="8658" spans="1:13" x14ac:dyDescent="0.25">
      <c r="A8658" s="1" t="s">
        <v>174</v>
      </c>
      <c r="B8658" s="1" t="s">
        <v>80</v>
      </c>
      <c r="C8658" s="1">
        <v>0</v>
      </c>
      <c r="D8658" s="1">
        <v>0</v>
      </c>
      <c r="F8658" s="1">
        <v>27.0166</v>
      </c>
      <c r="G8658" s="1">
        <v>0</v>
      </c>
      <c r="I8658" s="1">
        <v>0</v>
      </c>
      <c r="K8658" s="1">
        <v>189.05737999999999</v>
      </c>
      <c r="L8658" s="1">
        <v>181.46886000000001</v>
      </c>
    </row>
    <row r="8659" spans="1:13" ht="13" x14ac:dyDescent="0.3">
      <c r="A8659" s="2" t="s">
        <v>174</v>
      </c>
      <c r="B8659" s="2" t="s">
        <v>10</v>
      </c>
      <c r="C8659" s="2">
        <v>20.692609999999998</v>
      </c>
      <c r="D8659" s="2">
        <v>0</v>
      </c>
      <c r="E8659" s="2"/>
      <c r="F8659" s="2">
        <v>5536.7248900000004</v>
      </c>
      <c r="G8659" s="2">
        <v>7115.6987600000002</v>
      </c>
      <c r="H8659" s="2"/>
      <c r="I8659" s="2">
        <v>9637.4419600000001</v>
      </c>
      <c r="J8659" s="2"/>
      <c r="K8659" s="2">
        <v>56749.39241</v>
      </c>
      <c r="L8659" s="2">
        <v>51306.173750000002</v>
      </c>
      <c r="M8659" s="2"/>
    </row>
    <row r="8660" spans="1:13" x14ac:dyDescent="0.25">
      <c r="A8660" s="1" t="s">
        <v>173</v>
      </c>
      <c r="B8660" s="1" t="s">
        <v>4</v>
      </c>
      <c r="C8660" s="1">
        <v>0</v>
      </c>
      <c r="D8660" s="1">
        <v>0</v>
      </c>
      <c r="F8660" s="1">
        <v>605.89835000000005</v>
      </c>
      <c r="G8660" s="1">
        <v>742.60261000000003</v>
      </c>
      <c r="I8660" s="1">
        <v>818.43889000000001</v>
      </c>
      <c r="K8660" s="1">
        <v>5786.99244</v>
      </c>
      <c r="L8660" s="1">
        <v>3754.52054</v>
      </c>
    </row>
    <row r="8661" spans="1:13" x14ac:dyDescent="0.25">
      <c r="A8661" s="1" t="s">
        <v>173</v>
      </c>
      <c r="B8661" s="1" t="s">
        <v>34</v>
      </c>
      <c r="C8661" s="1">
        <v>0</v>
      </c>
      <c r="D8661" s="1">
        <v>0</v>
      </c>
      <c r="F8661" s="1">
        <v>0</v>
      </c>
      <c r="G8661" s="1">
        <v>0</v>
      </c>
      <c r="I8661" s="1">
        <v>0</v>
      </c>
      <c r="K8661" s="1">
        <v>0</v>
      </c>
      <c r="L8661" s="1">
        <v>0</v>
      </c>
    </row>
    <row r="8662" spans="1:13" x14ac:dyDescent="0.25">
      <c r="A8662" s="1" t="s">
        <v>173</v>
      </c>
      <c r="B8662" s="1" t="s">
        <v>5</v>
      </c>
      <c r="C8662" s="1">
        <v>0</v>
      </c>
      <c r="D8662" s="1">
        <v>0</v>
      </c>
      <c r="F8662" s="1">
        <v>578.53409999999997</v>
      </c>
      <c r="G8662" s="1">
        <v>135.47740999999999</v>
      </c>
      <c r="I8662" s="1">
        <v>9.8421500000000002</v>
      </c>
      <c r="K8662" s="1">
        <v>860.72568999999999</v>
      </c>
      <c r="L8662" s="1">
        <v>172.96656999999999</v>
      </c>
    </row>
    <row r="8663" spans="1:13" x14ac:dyDescent="0.25">
      <c r="A8663" s="1" t="s">
        <v>173</v>
      </c>
      <c r="B8663" s="1" t="s">
        <v>12</v>
      </c>
      <c r="C8663" s="1">
        <v>0</v>
      </c>
      <c r="D8663" s="1">
        <v>0</v>
      </c>
      <c r="F8663" s="1">
        <v>13.343999999999999</v>
      </c>
      <c r="G8663" s="1">
        <v>8.2700999999999993</v>
      </c>
      <c r="I8663" s="1">
        <v>0</v>
      </c>
      <c r="K8663" s="1">
        <v>195.39905999999999</v>
      </c>
      <c r="L8663" s="1">
        <v>114.78417</v>
      </c>
    </row>
    <row r="8664" spans="1:13" x14ac:dyDescent="0.25">
      <c r="A8664" s="1" t="s">
        <v>173</v>
      </c>
      <c r="B8664" s="1" t="s">
        <v>13</v>
      </c>
      <c r="C8664" s="1">
        <v>0</v>
      </c>
      <c r="D8664" s="1">
        <v>0</v>
      </c>
      <c r="F8664" s="1">
        <v>4.88</v>
      </c>
      <c r="G8664" s="1">
        <v>0</v>
      </c>
      <c r="I8664" s="1">
        <v>0</v>
      </c>
      <c r="K8664" s="1">
        <v>62.645000000000003</v>
      </c>
      <c r="L8664" s="1">
        <v>4.2699999999999996</v>
      </c>
    </row>
    <row r="8665" spans="1:13" x14ac:dyDescent="0.25">
      <c r="A8665" s="1" t="s">
        <v>173</v>
      </c>
      <c r="B8665" s="1" t="s">
        <v>6</v>
      </c>
      <c r="C8665" s="1">
        <v>0</v>
      </c>
      <c r="D8665" s="1">
        <v>0</v>
      </c>
      <c r="F8665" s="1">
        <v>0</v>
      </c>
      <c r="G8665" s="1">
        <v>0</v>
      </c>
      <c r="I8665" s="1">
        <v>0</v>
      </c>
      <c r="K8665" s="1">
        <v>17.08615</v>
      </c>
      <c r="L8665" s="1">
        <v>34.264330000000001</v>
      </c>
    </row>
    <row r="8666" spans="1:13" x14ac:dyDescent="0.25">
      <c r="A8666" s="1" t="s">
        <v>173</v>
      </c>
      <c r="B8666" s="1" t="s">
        <v>14</v>
      </c>
      <c r="C8666" s="1">
        <v>0</v>
      </c>
      <c r="D8666" s="1">
        <v>0</v>
      </c>
      <c r="F8666" s="1">
        <v>0</v>
      </c>
      <c r="G8666" s="1">
        <v>50.683459999999997</v>
      </c>
      <c r="I8666" s="1">
        <v>17.29984</v>
      </c>
      <c r="K8666" s="1">
        <v>80.040999999999997</v>
      </c>
      <c r="L8666" s="1">
        <v>100.05983999999999</v>
      </c>
    </row>
    <row r="8667" spans="1:13" x14ac:dyDescent="0.25">
      <c r="A8667" s="1" t="s">
        <v>173</v>
      </c>
      <c r="B8667" s="1" t="s">
        <v>15</v>
      </c>
      <c r="C8667" s="1">
        <v>0</v>
      </c>
      <c r="D8667" s="1">
        <v>0</v>
      </c>
      <c r="F8667" s="1">
        <v>0</v>
      </c>
      <c r="G8667" s="1">
        <v>0</v>
      </c>
      <c r="I8667" s="1">
        <v>0.75549999999999995</v>
      </c>
      <c r="K8667" s="1">
        <v>1.9658800000000001</v>
      </c>
      <c r="L8667" s="1">
        <v>7.6649200000000004</v>
      </c>
    </row>
    <row r="8668" spans="1:13" x14ac:dyDescent="0.25">
      <c r="A8668" s="1" t="s">
        <v>173</v>
      </c>
      <c r="B8668" s="1" t="s">
        <v>71</v>
      </c>
      <c r="C8668" s="1">
        <v>0</v>
      </c>
      <c r="D8668" s="1">
        <v>0</v>
      </c>
      <c r="F8668" s="1">
        <v>0</v>
      </c>
      <c r="G8668" s="1">
        <v>0</v>
      </c>
      <c r="I8668" s="1">
        <v>0</v>
      </c>
      <c r="K8668" s="1">
        <v>0</v>
      </c>
      <c r="L8668" s="1">
        <v>0</v>
      </c>
    </row>
    <row r="8669" spans="1:13" x14ac:dyDescent="0.25">
      <c r="A8669" s="1" t="s">
        <v>173</v>
      </c>
      <c r="B8669" s="1" t="s">
        <v>11</v>
      </c>
      <c r="C8669" s="1">
        <v>0</v>
      </c>
      <c r="D8669" s="1">
        <v>0</v>
      </c>
      <c r="F8669" s="1">
        <v>1186.8883000000001</v>
      </c>
      <c r="G8669" s="1">
        <v>168.42475999999999</v>
      </c>
      <c r="I8669" s="1">
        <v>334.99444999999997</v>
      </c>
      <c r="K8669" s="1">
        <v>2121.4412900000002</v>
      </c>
      <c r="L8669" s="1">
        <v>1372.9360200000001</v>
      </c>
    </row>
    <row r="8670" spans="1:13" x14ac:dyDescent="0.25">
      <c r="A8670" s="1" t="s">
        <v>173</v>
      </c>
      <c r="B8670" s="1" t="s">
        <v>16</v>
      </c>
      <c r="C8670" s="1">
        <v>0</v>
      </c>
      <c r="D8670" s="1">
        <v>0</v>
      </c>
      <c r="F8670" s="1">
        <v>3103.9728399999999</v>
      </c>
      <c r="G8670" s="1">
        <v>349.05354999999997</v>
      </c>
      <c r="I8670" s="1">
        <v>915.33196999999996</v>
      </c>
      <c r="K8670" s="1">
        <v>13330.713589999999</v>
      </c>
      <c r="L8670" s="1">
        <v>8093.5144300000002</v>
      </c>
    </row>
    <row r="8671" spans="1:13" x14ac:dyDescent="0.25">
      <c r="A8671" s="1" t="s">
        <v>173</v>
      </c>
      <c r="B8671" s="1" t="s">
        <v>8</v>
      </c>
      <c r="C8671" s="1">
        <v>0</v>
      </c>
      <c r="D8671" s="1">
        <v>0</v>
      </c>
      <c r="F8671" s="1">
        <v>1350.71012</v>
      </c>
      <c r="G8671" s="1">
        <v>658.43457999999998</v>
      </c>
      <c r="I8671" s="1">
        <v>771.73764000000006</v>
      </c>
      <c r="K8671" s="1">
        <v>11796.178379999999</v>
      </c>
      <c r="L8671" s="1">
        <v>3296.8044</v>
      </c>
    </row>
    <row r="8672" spans="1:13" x14ac:dyDescent="0.25">
      <c r="A8672" s="1" t="s">
        <v>173</v>
      </c>
      <c r="B8672" s="1" t="s">
        <v>17</v>
      </c>
      <c r="C8672" s="1">
        <v>0</v>
      </c>
      <c r="D8672" s="1">
        <v>0</v>
      </c>
      <c r="F8672" s="1">
        <v>74.712649999999996</v>
      </c>
      <c r="G8672" s="1">
        <v>73.47748</v>
      </c>
      <c r="I8672" s="1">
        <v>76.744579999999999</v>
      </c>
      <c r="K8672" s="1">
        <v>592.55847000000006</v>
      </c>
      <c r="L8672" s="1">
        <v>477.91277000000002</v>
      </c>
    </row>
    <row r="8673" spans="1:13" x14ac:dyDescent="0.25">
      <c r="A8673" s="1" t="s">
        <v>173</v>
      </c>
      <c r="B8673" s="1" t="s">
        <v>18</v>
      </c>
      <c r="C8673" s="1">
        <v>0</v>
      </c>
      <c r="D8673" s="1">
        <v>0</v>
      </c>
      <c r="F8673" s="1">
        <v>297</v>
      </c>
      <c r="G8673" s="1">
        <v>0</v>
      </c>
      <c r="I8673" s="1">
        <v>0</v>
      </c>
      <c r="K8673" s="1">
        <v>297</v>
      </c>
      <c r="L8673" s="1">
        <v>0</v>
      </c>
    </row>
    <row r="8674" spans="1:13" x14ac:dyDescent="0.25">
      <c r="A8674" s="1" t="s">
        <v>173</v>
      </c>
      <c r="B8674" s="1" t="s">
        <v>9</v>
      </c>
      <c r="C8674" s="1">
        <v>0</v>
      </c>
      <c r="D8674" s="1">
        <v>0</v>
      </c>
      <c r="F8674" s="1">
        <v>0</v>
      </c>
      <c r="G8674" s="1">
        <v>0</v>
      </c>
      <c r="I8674" s="1">
        <v>0</v>
      </c>
      <c r="K8674" s="1">
        <v>0</v>
      </c>
      <c r="L8674" s="1">
        <v>3.1754899999999999</v>
      </c>
    </row>
    <row r="8675" spans="1:13" x14ac:dyDescent="0.25">
      <c r="A8675" s="1" t="s">
        <v>173</v>
      </c>
      <c r="B8675" s="1" t="s">
        <v>19</v>
      </c>
      <c r="C8675" s="1">
        <v>0</v>
      </c>
      <c r="D8675" s="1">
        <v>0</v>
      </c>
      <c r="F8675" s="1">
        <v>0</v>
      </c>
      <c r="G8675" s="1">
        <v>0</v>
      </c>
      <c r="I8675" s="1">
        <v>0</v>
      </c>
      <c r="K8675" s="1">
        <v>58.75</v>
      </c>
      <c r="L8675" s="1">
        <v>0</v>
      </c>
    </row>
    <row r="8676" spans="1:13" x14ac:dyDescent="0.25">
      <c r="A8676" s="1" t="s">
        <v>173</v>
      </c>
      <c r="B8676" s="1" t="s">
        <v>21</v>
      </c>
      <c r="C8676" s="1">
        <v>0</v>
      </c>
      <c r="D8676" s="1">
        <v>0</v>
      </c>
      <c r="F8676" s="1">
        <v>23.898980000000002</v>
      </c>
      <c r="G8676" s="1">
        <v>44.228020000000001</v>
      </c>
      <c r="I8676" s="1">
        <v>167.18754999999999</v>
      </c>
      <c r="K8676" s="1">
        <v>1489.26208</v>
      </c>
      <c r="L8676" s="1">
        <v>665.34711000000004</v>
      </c>
    </row>
    <row r="8677" spans="1:13" x14ac:dyDescent="0.25">
      <c r="A8677" s="1" t="s">
        <v>173</v>
      </c>
      <c r="B8677" s="1" t="s">
        <v>22</v>
      </c>
      <c r="C8677" s="1">
        <v>0</v>
      </c>
      <c r="D8677" s="1">
        <v>0</v>
      </c>
      <c r="F8677" s="1">
        <v>10.9468</v>
      </c>
      <c r="G8677" s="1">
        <v>15.381</v>
      </c>
      <c r="I8677" s="1">
        <v>14.972860000000001</v>
      </c>
      <c r="K8677" s="1">
        <v>943.43141000000003</v>
      </c>
      <c r="L8677" s="1">
        <v>196.04011</v>
      </c>
    </row>
    <row r="8678" spans="1:13" x14ac:dyDescent="0.25">
      <c r="A8678" s="1" t="s">
        <v>173</v>
      </c>
      <c r="B8678" s="1" t="s">
        <v>23</v>
      </c>
      <c r="C8678" s="1">
        <v>0</v>
      </c>
      <c r="D8678" s="1">
        <v>0</v>
      </c>
      <c r="F8678" s="1">
        <v>0</v>
      </c>
      <c r="G8678" s="1">
        <v>0</v>
      </c>
      <c r="I8678" s="1">
        <v>0</v>
      </c>
      <c r="K8678" s="1">
        <v>36.896000000000001</v>
      </c>
      <c r="L8678" s="1">
        <v>7.2638499999999997</v>
      </c>
    </row>
    <row r="8679" spans="1:13" x14ac:dyDescent="0.25">
      <c r="A8679" s="1" t="s">
        <v>173</v>
      </c>
      <c r="B8679" s="1" t="s">
        <v>24</v>
      </c>
      <c r="C8679" s="1">
        <v>0</v>
      </c>
      <c r="D8679" s="1">
        <v>0</v>
      </c>
      <c r="F8679" s="1">
        <v>21.867419999999999</v>
      </c>
      <c r="G8679" s="1">
        <v>7.9611000000000001</v>
      </c>
      <c r="I8679" s="1">
        <v>28.533999999999999</v>
      </c>
      <c r="K8679" s="1">
        <v>286.56153</v>
      </c>
      <c r="L8679" s="1">
        <v>108.44083999999999</v>
      </c>
    </row>
    <row r="8680" spans="1:13" x14ac:dyDescent="0.25">
      <c r="A8680" s="1" t="s">
        <v>173</v>
      </c>
      <c r="B8680" s="1" t="s">
        <v>26</v>
      </c>
      <c r="C8680" s="1">
        <v>0</v>
      </c>
      <c r="D8680" s="1">
        <v>0</v>
      </c>
      <c r="F8680" s="1">
        <v>0</v>
      </c>
      <c r="G8680" s="1">
        <v>3.01172</v>
      </c>
      <c r="I8680" s="1">
        <v>0</v>
      </c>
      <c r="K8680" s="1">
        <v>0</v>
      </c>
      <c r="L8680" s="1">
        <v>13.378270000000001</v>
      </c>
    </row>
    <row r="8681" spans="1:13" x14ac:dyDescent="0.25">
      <c r="A8681" s="1" t="s">
        <v>173</v>
      </c>
      <c r="B8681" s="1" t="s">
        <v>27</v>
      </c>
      <c r="C8681" s="1">
        <v>0</v>
      </c>
      <c r="D8681" s="1">
        <v>0</v>
      </c>
      <c r="F8681" s="1">
        <v>0</v>
      </c>
      <c r="G8681" s="1">
        <v>14.681050000000001</v>
      </c>
      <c r="I8681" s="1">
        <v>8.1138300000000001</v>
      </c>
      <c r="K8681" s="1">
        <v>0</v>
      </c>
      <c r="L8681" s="1">
        <v>91.739800000000002</v>
      </c>
    </row>
    <row r="8682" spans="1:13" x14ac:dyDescent="0.25">
      <c r="A8682" s="1" t="s">
        <v>173</v>
      </c>
      <c r="B8682" s="1" t="s">
        <v>28</v>
      </c>
      <c r="C8682" s="1">
        <v>0</v>
      </c>
      <c r="D8682" s="1">
        <v>0</v>
      </c>
      <c r="F8682" s="1">
        <v>0</v>
      </c>
      <c r="G8682" s="1">
        <v>0</v>
      </c>
      <c r="I8682" s="1">
        <v>0.2399</v>
      </c>
      <c r="K8682" s="1">
        <v>15.24492</v>
      </c>
      <c r="L8682" s="1">
        <v>0.2399</v>
      </c>
    </row>
    <row r="8683" spans="1:13" x14ac:dyDescent="0.25">
      <c r="A8683" s="1" t="s">
        <v>173</v>
      </c>
      <c r="B8683" s="1" t="s">
        <v>29</v>
      </c>
      <c r="C8683" s="1">
        <v>0</v>
      </c>
      <c r="D8683" s="1">
        <v>0</v>
      </c>
      <c r="F8683" s="1">
        <v>0</v>
      </c>
      <c r="G8683" s="1">
        <v>13.491400000000001</v>
      </c>
      <c r="I8683" s="1">
        <v>25.510940000000002</v>
      </c>
      <c r="K8683" s="1">
        <v>0</v>
      </c>
      <c r="L8683" s="1">
        <v>107.74804</v>
      </c>
    </row>
    <row r="8684" spans="1:13" x14ac:dyDescent="0.25">
      <c r="A8684" s="1" t="s">
        <v>173</v>
      </c>
      <c r="B8684" s="1" t="s">
        <v>57</v>
      </c>
      <c r="C8684" s="1">
        <v>0</v>
      </c>
      <c r="D8684" s="1">
        <v>0</v>
      </c>
      <c r="F8684" s="1">
        <v>0</v>
      </c>
      <c r="G8684" s="1">
        <v>0</v>
      </c>
      <c r="I8684" s="1">
        <v>0</v>
      </c>
      <c r="K8684" s="1">
        <v>0</v>
      </c>
      <c r="L8684" s="1">
        <v>19.8</v>
      </c>
    </row>
    <row r="8685" spans="1:13" x14ac:dyDescent="0.25">
      <c r="A8685" s="1" t="s">
        <v>173</v>
      </c>
      <c r="B8685" s="1" t="s">
        <v>59</v>
      </c>
      <c r="C8685" s="1">
        <v>0</v>
      </c>
      <c r="D8685" s="1">
        <v>0</v>
      </c>
      <c r="F8685" s="1">
        <v>0</v>
      </c>
      <c r="G8685" s="1">
        <v>0</v>
      </c>
      <c r="I8685" s="1">
        <v>0</v>
      </c>
      <c r="K8685" s="1">
        <v>0</v>
      </c>
      <c r="L8685" s="1">
        <v>0</v>
      </c>
    </row>
    <row r="8686" spans="1:13" x14ac:dyDescent="0.25">
      <c r="A8686" s="1" t="s">
        <v>173</v>
      </c>
      <c r="B8686" s="1" t="s">
        <v>31</v>
      </c>
      <c r="C8686" s="1">
        <v>0</v>
      </c>
      <c r="D8686" s="1">
        <v>0</v>
      </c>
      <c r="F8686" s="1">
        <v>0</v>
      </c>
      <c r="G8686" s="1">
        <v>64.362210000000005</v>
      </c>
      <c r="I8686" s="1">
        <v>0</v>
      </c>
      <c r="K8686" s="1">
        <v>680.06885999999997</v>
      </c>
      <c r="L8686" s="1">
        <v>64.362210000000005</v>
      </c>
    </row>
    <row r="8687" spans="1:13" ht="13" x14ac:dyDescent="0.3">
      <c r="A8687" s="2" t="s">
        <v>173</v>
      </c>
      <c r="B8687" s="2" t="s">
        <v>10</v>
      </c>
      <c r="C8687" s="2">
        <v>0</v>
      </c>
      <c r="D8687" s="2">
        <v>0</v>
      </c>
      <c r="E8687" s="2"/>
      <c r="F8687" s="2">
        <v>7272.6535599999997</v>
      </c>
      <c r="G8687" s="2">
        <v>2349.54045</v>
      </c>
      <c r="H8687" s="2"/>
      <c r="I8687" s="2">
        <v>3189.7040999999999</v>
      </c>
      <c r="J8687" s="2"/>
      <c r="K8687" s="2">
        <v>38652.961750000002</v>
      </c>
      <c r="L8687" s="2">
        <v>18707.233609999999</v>
      </c>
      <c r="M8687" s="2"/>
    </row>
    <row r="8688" spans="1:13" x14ac:dyDescent="0.25">
      <c r="A8688" s="1" t="s">
        <v>168</v>
      </c>
      <c r="B8688" s="1" t="s">
        <v>4</v>
      </c>
      <c r="C8688" s="1">
        <v>0</v>
      </c>
      <c r="D8688" s="1">
        <v>0</v>
      </c>
      <c r="F8688" s="1">
        <v>462.36822000000001</v>
      </c>
      <c r="G8688" s="1">
        <v>400.64247999999998</v>
      </c>
      <c r="I8688" s="1">
        <v>855.43174999999997</v>
      </c>
      <c r="K8688" s="1">
        <v>3719.9502499999999</v>
      </c>
      <c r="L8688" s="1">
        <v>4037.9114599999998</v>
      </c>
    </row>
    <row r="8689" spans="1:12" x14ac:dyDescent="0.25">
      <c r="A8689" s="1" t="s">
        <v>168</v>
      </c>
      <c r="B8689" s="1" t="s">
        <v>33</v>
      </c>
      <c r="C8689" s="1">
        <v>0</v>
      </c>
      <c r="D8689" s="1">
        <v>0</v>
      </c>
      <c r="F8689" s="1">
        <v>30.152740000000001</v>
      </c>
      <c r="G8689" s="1">
        <v>0</v>
      </c>
      <c r="I8689" s="1">
        <v>0</v>
      </c>
      <c r="K8689" s="1">
        <v>122.25208000000001</v>
      </c>
      <c r="L8689" s="1">
        <v>4.6029200000000001</v>
      </c>
    </row>
    <row r="8690" spans="1:12" x14ac:dyDescent="0.25">
      <c r="A8690" s="1" t="s">
        <v>168</v>
      </c>
      <c r="B8690" s="1" t="s">
        <v>34</v>
      </c>
      <c r="C8690" s="1">
        <v>0</v>
      </c>
      <c r="D8690" s="1">
        <v>0</v>
      </c>
      <c r="F8690" s="1">
        <v>113.35477</v>
      </c>
      <c r="G8690" s="1">
        <v>26.488510000000002</v>
      </c>
      <c r="I8690" s="1">
        <v>96.547089999999997</v>
      </c>
      <c r="K8690" s="1">
        <v>267.04667000000001</v>
      </c>
      <c r="L8690" s="1">
        <v>175.40837999999999</v>
      </c>
    </row>
    <row r="8691" spans="1:12" x14ac:dyDescent="0.25">
      <c r="A8691" s="1" t="s">
        <v>168</v>
      </c>
      <c r="B8691" s="1" t="s">
        <v>36</v>
      </c>
      <c r="C8691" s="1">
        <v>0</v>
      </c>
      <c r="D8691" s="1">
        <v>0</v>
      </c>
      <c r="F8691" s="1">
        <v>3.5</v>
      </c>
      <c r="G8691" s="1">
        <v>0</v>
      </c>
      <c r="I8691" s="1">
        <v>43.274239999999999</v>
      </c>
      <c r="K8691" s="1">
        <v>76.072209999999998</v>
      </c>
      <c r="L8691" s="1">
        <v>43.274239999999999</v>
      </c>
    </row>
    <row r="8692" spans="1:12" x14ac:dyDescent="0.25">
      <c r="A8692" s="1" t="s">
        <v>168</v>
      </c>
      <c r="B8692" s="1" t="s">
        <v>63</v>
      </c>
      <c r="C8692" s="1">
        <v>0</v>
      </c>
      <c r="D8692" s="1">
        <v>0</v>
      </c>
      <c r="F8692" s="1">
        <v>0</v>
      </c>
      <c r="G8692" s="1">
        <v>29.836480000000002</v>
      </c>
      <c r="I8692" s="1">
        <v>3.2965900000000001</v>
      </c>
      <c r="K8692" s="1">
        <v>35.729559999999999</v>
      </c>
      <c r="L8692" s="1">
        <v>47.956850000000003</v>
      </c>
    </row>
    <row r="8693" spans="1:12" x14ac:dyDescent="0.25">
      <c r="A8693" s="1" t="s">
        <v>168</v>
      </c>
      <c r="B8693" s="1" t="s">
        <v>5</v>
      </c>
      <c r="C8693" s="1">
        <v>0</v>
      </c>
      <c r="D8693" s="1">
        <v>0</v>
      </c>
      <c r="F8693" s="1">
        <v>19598.05589</v>
      </c>
      <c r="G8693" s="1">
        <v>24093.184079999999</v>
      </c>
      <c r="I8693" s="1">
        <v>28596.943630000002</v>
      </c>
      <c r="K8693" s="1">
        <v>92272.632429999998</v>
      </c>
      <c r="L8693" s="1">
        <v>152707.91690000001</v>
      </c>
    </row>
    <row r="8694" spans="1:12" x14ac:dyDescent="0.25">
      <c r="A8694" s="1" t="s">
        <v>168</v>
      </c>
      <c r="B8694" s="1" t="s">
        <v>37</v>
      </c>
      <c r="C8694" s="1">
        <v>0</v>
      </c>
      <c r="D8694" s="1">
        <v>0</v>
      </c>
      <c r="F8694" s="1">
        <v>358.25202999999999</v>
      </c>
      <c r="G8694" s="1">
        <v>211.22348</v>
      </c>
      <c r="I8694" s="1">
        <v>321.44652000000002</v>
      </c>
      <c r="K8694" s="1">
        <v>3666.2708400000001</v>
      </c>
      <c r="L8694" s="1">
        <v>2800.8370500000001</v>
      </c>
    </row>
    <row r="8695" spans="1:12" x14ac:dyDescent="0.25">
      <c r="A8695" s="1" t="s">
        <v>168</v>
      </c>
      <c r="B8695" s="1" t="s">
        <v>38</v>
      </c>
      <c r="C8695" s="1">
        <v>0</v>
      </c>
      <c r="D8695" s="1">
        <v>0</v>
      </c>
      <c r="F8695" s="1">
        <v>316.12495999999999</v>
      </c>
      <c r="G8695" s="1">
        <v>259.79194999999999</v>
      </c>
      <c r="I8695" s="1">
        <v>148.90459999999999</v>
      </c>
      <c r="K8695" s="1">
        <v>2576.6757400000001</v>
      </c>
      <c r="L8695" s="1">
        <v>1897.1769899999999</v>
      </c>
    </row>
    <row r="8696" spans="1:12" x14ac:dyDescent="0.25">
      <c r="A8696" s="1" t="s">
        <v>168</v>
      </c>
      <c r="B8696" s="1" t="s">
        <v>12</v>
      </c>
      <c r="C8696" s="1">
        <v>0</v>
      </c>
      <c r="D8696" s="1">
        <v>0</v>
      </c>
      <c r="F8696" s="1">
        <v>246.30357000000001</v>
      </c>
      <c r="G8696" s="1">
        <v>569.1277</v>
      </c>
      <c r="I8696" s="1">
        <v>577.65785000000005</v>
      </c>
      <c r="K8696" s="1">
        <v>2384.0280699999998</v>
      </c>
      <c r="L8696" s="1">
        <v>2647.4577599999998</v>
      </c>
    </row>
    <row r="8697" spans="1:12" x14ac:dyDescent="0.25">
      <c r="A8697" s="1" t="s">
        <v>168</v>
      </c>
      <c r="B8697" s="1" t="s">
        <v>65</v>
      </c>
      <c r="C8697" s="1">
        <v>0</v>
      </c>
      <c r="D8697" s="1">
        <v>0</v>
      </c>
      <c r="F8697" s="1">
        <v>0</v>
      </c>
      <c r="G8697" s="1">
        <v>0</v>
      </c>
      <c r="I8697" s="1">
        <v>0</v>
      </c>
      <c r="K8697" s="1">
        <v>37.286270000000002</v>
      </c>
      <c r="L8697" s="1">
        <v>2.0363699999999998</v>
      </c>
    </row>
    <row r="8698" spans="1:12" x14ac:dyDescent="0.25">
      <c r="A8698" s="1" t="s">
        <v>168</v>
      </c>
      <c r="B8698" s="1" t="s">
        <v>39</v>
      </c>
      <c r="C8698" s="1">
        <v>0</v>
      </c>
      <c r="D8698" s="1">
        <v>0</v>
      </c>
      <c r="F8698" s="1">
        <v>0</v>
      </c>
      <c r="G8698" s="1">
        <v>20.554860000000001</v>
      </c>
      <c r="I8698" s="1">
        <v>17.501529999999999</v>
      </c>
      <c r="K8698" s="1">
        <v>1790.48738</v>
      </c>
      <c r="L8698" s="1">
        <v>155.47967</v>
      </c>
    </row>
    <row r="8699" spans="1:12" x14ac:dyDescent="0.25">
      <c r="A8699" s="1" t="s">
        <v>168</v>
      </c>
      <c r="B8699" s="1" t="s">
        <v>13</v>
      </c>
      <c r="C8699" s="1">
        <v>0</v>
      </c>
      <c r="D8699" s="1">
        <v>0</v>
      </c>
      <c r="F8699" s="1">
        <v>106.06964000000001</v>
      </c>
      <c r="G8699" s="1">
        <v>97.786360000000002</v>
      </c>
      <c r="I8699" s="1">
        <v>116.61454000000001</v>
      </c>
      <c r="K8699" s="1">
        <v>602.39788999999996</v>
      </c>
      <c r="L8699" s="1">
        <v>629.10203999999999</v>
      </c>
    </row>
    <row r="8700" spans="1:12" x14ac:dyDescent="0.25">
      <c r="A8700" s="1" t="s">
        <v>168</v>
      </c>
      <c r="B8700" s="1" t="s">
        <v>70</v>
      </c>
      <c r="C8700" s="1">
        <v>0</v>
      </c>
      <c r="D8700" s="1">
        <v>0</v>
      </c>
      <c r="F8700" s="1">
        <v>6.7900299999999998</v>
      </c>
      <c r="G8700" s="1">
        <v>7.2140000000000004</v>
      </c>
      <c r="I8700" s="1">
        <v>36.849069999999998</v>
      </c>
      <c r="K8700" s="1">
        <v>275.29881</v>
      </c>
      <c r="L8700" s="1">
        <v>71.087729999999993</v>
      </c>
    </row>
    <row r="8701" spans="1:12" x14ac:dyDescent="0.25">
      <c r="A8701" s="1" t="s">
        <v>168</v>
      </c>
      <c r="B8701" s="1" t="s">
        <v>6</v>
      </c>
      <c r="C8701" s="1">
        <v>219.52284</v>
      </c>
      <c r="D8701" s="1">
        <v>0</v>
      </c>
      <c r="F8701" s="1">
        <v>7965.4262799999997</v>
      </c>
      <c r="G8701" s="1">
        <v>6002.1571700000004</v>
      </c>
      <c r="I8701" s="1">
        <v>11090.72358</v>
      </c>
      <c r="K8701" s="1">
        <v>51096.292809999999</v>
      </c>
      <c r="L8701" s="1">
        <v>45958.809399999998</v>
      </c>
    </row>
    <row r="8702" spans="1:12" x14ac:dyDescent="0.25">
      <c r="A8702" s="1" t="s">
        <v>168</v>
      </c>
      <c r="B8702" s="1" t="s">
        <v>40</v>
      </c>
      <c r="C8702" s="1">
        <v>0</v>
      </c>
      <c r="D8702" s="1">
        <v>10.28858</v>
      </c>
      <c r="F8702" s="1">
        <v>217.07098999999999</v>
      </c>
      <c r="G8702" s="1">
        <v>303.7165</v>
      </c>
      <c r="I8702" s="1">
        <v>220.43951999999999</v>
      </c>
      <c r="K8702" s="1">
        <v>1839.19049</v>
      </c>
      <c r="L8702" s="1">
        <v>1738.7870600000001</v>
      </c>
    </row>
    <row r="8703" spans="1:12" x14ac:dyDescent="0.25">
      <c r="A8703" s="1" t="s">
        <v>168</v>
      </c>
      <c r="B8703" s="1" t="s">
        <v>41</v>
      </c>
      <c r="C8703" s="1">
        <v>0</v>
      </c>
      <c r="D8703" s="1">
        <v>0</v>
      </c>
      <c r="F8703" s="1">
        <v>0</v>
      </c>
      <c r="G8703" s="1">
        <v>75.819140000000004</v>
      </c>
      <c r="I8703" s="1">
        <v>157.72087999999999</v>
      </c>
      <c r="K8703" s="1">
        <v>135.39661000000001</v>
      </c>
      <c r="L8703" s="1">
        <v>505.87527999999998</v>
      </c>
    </row>
    <row r="8704" spans="1:12" x14ac:dyDescent="0.25">
      <c r="A8704" s="1" t="s">
        <v>168</v>
      </c>
      <c r="B8704" s="1" t="s">
        <v>14</v>
      </c>
      <c r="C8704" s="1">
        <v>0</v>
      </c>
      <c r="D8704" s="1">
        <v>0</v>
      </c>
      <c r="F8704" s="1">
        <v>63.787590000000002</v>
      </c>
      <c r="G8704" s="1">
        <v>27.687200000000001</v>
      </c>
      <c r="I8704" s="1">
        <v>108.88033</v>
      </c>
      <c r="K8704" s="1">
        <v>384.54313999999999</v>
      </c>
      <c r="L8704" s="1">
        <v>549.79984999999999</v>
      </c>
    </row>
    <row r="8705" spans="1:12" x14ac:dyDescent="0.25">
      <c r="A8705" s="1" t="s">
        <v>168</v>
      </c>
      <c r="B8705" s="1" t="s">
        <v>7</v>
      </c>
      <c r="C8705" s="1">
        <v>143.5437</v>
      </c>
      <c r="D8705" s="1">
        <v>0</v>
      </c>
      <c r="F8705" s="1">
        <v>2170.9081500000002</v>
      </c>
      <c r="G8705" s="1">
        <v>1674.1478500000001</v>
      </c>
      <c r="I8705" s="1">
        <v>2947.2704199999998</v>
      </c>
      <c r="K8705" s="1">
        <v>19942.744320000002</v>
      </c>
      <c r="L8705" s="1">
        <v>15231.67006</v>
      </c>
    </row>
    <row r="8706" spans="1:12" x14ac:dyDescent="0.25">
      <c r="A8706" s="1" t="s">
        <v>168</v>
      </c>
      <c r="B8706" s="1" t="s">
        <v>42</v>
      </c>
      <c r="C8706" s="1">
        <v>0</v>
      </c>
      <c r="D8706" s="1">
        <v>0</v>
      </c>
      <c r="F8706" s="1">
        <v>27.900200000000002</v>
      </c>
      <c r="G8706" s="1">
        <v>0</v>
      </c>
      <c r="I8706" s="1">
        <v>0</v>
      </c>
      <c r="K8706" s="1">
        <v>226.43040999999999</v>
      </c>
      <c r="L8706" s="1">
        <v>45.747</v>
      </c>
    </row>
    <row r="8707" spans="1:12" x14ac:dyDescent="0.25">
      <c r="A8707" s="1" t="s">
        <v>168</v>
      </c>
      <c r="B8707" s="1" t="s">
        <v>15</v>
      </c>
      <c r="C8707" s="1">
        <v>0</v>
      </c>
      <c r="D8707" s="1">
        <v>0</v>
      </c>
      <c r="F8707" s="1">
        <v>15.869199999999999</v>
      </c>
      <c r="G8707" s="1">
        <v>70.026089999999996</v>
      </c>
      <c r="I8707" s="1">
        <v>174.24037000000001</v>
      </c>
      <c r="K8707" s="1">
        <v>609.83267999999998</v>
      </c>
      <c r="L8707" s="1">
        <v>608.89788999999996</v>
      </c>
    </row>
    <row r="8708" spans="1:12" x14ac:dyDescent="0.25">
      <c r="A8708" s="1" t="s">
        <v>168</v>
      </c>
      <c r="B8708" s="1" t="s">
        <v>71</v>
      </c>
      <c r="C8708" s="1">
        <v>0</v>
      </c>
      <c r="D8708" s="1">
        <v>6.63368</v>
      </c>
      <c r="F8708" s="1">
        <v>155.89465999999999</v>
      </c>
      <c r="G8708" s="1">
        <v>183.37898000000001</v>
      </c>
      <c r="I8708" s="1">
        <v>352.21251999999998</v>
      </c>
      <c r="K8708" s="1">
        <v>1186.9454900000001</v>
      </c>
      <c r="L8708" s="1">
        <v>1914.33934</v>
      </c>
    </row>
    <row r="8709" spans="1:12" x14ac:dyDescent="0.25">
      <c r="A8709" s="1" t="s">
        <v>168</v>
      </c>
      <c r="B8709" s="1" t="s">
        <v>43</v>
      </c>
      <c r="C8709" s="1">
        <v>0</v>
      </c>
      <c r="D8709" s="1">
        <v>0</v>
      </c>
      <c r="F8709" s="1">
        <v>0</v>
      </c>
      <c r="G8709" s="1">
        <v>0</v>
      </c>
      <c r="I8709" s="1">
        <v>0</v>
      </c>
      <c r="K8709" s="1">
        <v>0</v>
      </c>
      <c r="L8709" s="1">
        <v>0</v>
      </c>
    </row>
    <row r="8710" spans="1:12" x14ac:dyDescent="0.25">
      <c r="A8710" s="1" t="s">
        <v>168</v>
      </c>
      <c r="B8710" s="1" t="s">
        <v>72</v>
      </c>
      <c r="C8710" s="1">
        <v>0</v>
      </c>
      <c r="D8710" s="1">
        <v>0</v>
      </c>
      <c r="F8710" s="1">
        <v>92.582490000000007</v>
      </c>
      <c r="G8710" s="1">
        <v>0</v>
      </c>
      <c r="I8710" s="1">
        <v>0</v>
      </c>
      <c r="K8710" s="1">
        <v>131.94956999999999</v>
      </c>
      <c r="L8710" s="1">
        <v>0</v>
      </c>
    </row>
    <row r="8711" spans="1:12" x14ac:dyDescent="0.25">
      <c r="A8711" s="1" t="s">
        <v>168</v>
      </c>
      <c r="B8711" s="1" t="s">
        <v>44</v>
      </c>
      <c r="C8711" s="1">
        <v>0</v>
      </c>
      <c r="D8711" s="1">
        <v>0</v>
      </c>
      <c r="F8711" s="1">
        <v>0</v>
      </c>
      <c r="G8711" s="1">
        <v>0</v>
      </c>
      <c r="I8711" s="1">
        <v>33.163699999999999</v>
      </c>
      <c r="K8711" s="1">
        <v>22.616859999999999</v>
      </c>
      <c r="L8711" s="1">
        <v>52.489019999999996</v>
      </c>
    </row>
    <row r="8712" spans="1:12" x14ac:dyDescent="0.25">
      <c r="A8712" s="1" t="s">
        <v>168</v>
      </c>
      <c r="B8712" s="1" t="s">
        <v>45</v>
      </c>
      <c r="C8712" s="1">
        <v>0</v>
      </c>
      <c r="D8712" s="1">
        <v>0</v>
      </c>
      <c r="F8712" s="1">
        <v>383.74437999999998</v>
      </c>
      <c r="G8712" s="1">
        <v>284.78872000000001</v>
      </c>
      <c r="I8712" s="1">
        <v>781.32338000000004</v>
      </c>
      <c r="K8712" s="1">
        <v>2350.39905</v>
      </c>
      <c r="L8712" s="1">
        <v>2829.8103299999998</v>
      </c>
    </row>
    <row r="8713" spans="1:12" x14ac:dyDescent="0.25">
      <c r="A8713" s="1" t="s">
        <v>168</v>
      </c>
      <c r="B8713" s="1" t="s">
        <v>11</v>
      </c>
      <c r="C8713" s="1">
        <v>0</v>
      </c>
      <c r="D8713" s="1">
        <v>0</v>
      </c>
      <c r="F8713" s="1">
        <v>2625.9283300000002</v>
      </c>
      <c r="G8713" s="1">
        <v>1492.3918000000001</v>
      </c>
      <c r="I8713" s="1">
        <v>1978.12571</v>
      </c>
      <c r="K8713" s="1">
        <v>14258.79019</v>
      </c>
      <c r="L8713" s="1">
        <v>10297.829180000001</v>
      </c>
    </row>
    <row r="8714" spans="1:12" x14ac:dyDescent="0.25">
      <c r="A8714" s="1" t="s">
        <v>168</v>
      </c>
      <c r="B8714" s="1" t="s">
        <v>73</v>
      </c>
      <c r="C8714" s="1">
        <v>0</v>
      </c>
      <c r="D8714" s="1">
        <v>0</v>
      </c>
      <c r="F8714" s="1">
        <v>208.11618000000001</v>
      </c>
      <c r="G8714" s="1">
        <v>108.74156000000001</v>
      </c>
      <c r="I8714" s="1">
        <v>393.37576000000001</v>
      </c>
      <c r="K8714" s="1">
        <v>2037.0614800000001</v>
      </c>
      <c r="L8714" s="1">
        <v>1412.1846499999999</v>
      </c>
    </row>
    <row r="8715" spans="1:12" x14ac:dyDescent="0.25">
      <c r="A8715" s="1" t="s">
        <v>168</v>
      </c>
      <c r="B8715" s="1" t="s">
        <v>16</v>
      </c>
      <c r="C8715" s="1">
        <v>20.89828</v>
      </c>
      <c r="D8715" s="1">
        <v>0</v>
      </c>
      <c r="F8715" s="1">
        <v>5033.4845500000001</v>
      </c>
      <c r="G8715" s="1">
        <v>3341.7931699999999</v>
      </c>
      <c r="I8715" s="1">
        <v>2545.2659800000001</v>
      </c>
      <c r="K8715" s="1">
        <v>31146.628290000001</v>
      </c>
      <c r="L8715" s="1">
        <v>25967.6607</v>
      </c>
    </row>
    <row r="8716" spans="1:12" x14ac:dyDescent="0.25">
      <c r="A8716" s="1" t="s">
        <v>168</v>
      </c>
      <c r="B8716" s="1" t="s">
        <v>47</v>
      </c>
      <c r="C8716" s="1">
        <v>18.90971</v>
      </c>
      <c r="D8716" s="1">
        <v>0</v>
      </c>
      <c r="F8716" s="1">
        <v>89.314689999999999</v>
      </c>
      <c r="G8716" s="1">
        <v>37.108080000000001</v>
      </c>
      <c r="I8716" s="1">
        <v>48.518329999999999</v>
      </c>
      <c r="K8716" s="1">
        <v>549.82399999999996</v>
      </c>
      <c r="L8716" s="1">
        <v>425.50770999999997</v>
      </c>
    </row>
    <row r="8717" spans="1:12" x14ac:dyDescent="0.25">
      <c r="A8717" s="1" t="s">
        <v>168</v>
      </c>
      <c r="B8717" s="1" t="s">
        <v>8</v>
      </c>
      <c r="C8717" s="1">
        <v>1277.90245</v>
      </c>
      <c r="D8717" s="1">
        <v>164.39142000000001</v>
      </c>
      <c r="F8717" s="1">
        <v>64831.393389999997</v>
      </c>
      <c r="G8717" s="1">
        <v>62210.124459999999</v>
      </c>
      <c r="I8717" s="1">
        <v>78479.078080000007</v>
      </c>
      <c r="K8717" s="1">
        <v>432700.32879</v>
      </c>
      <c r="L8717" s="1">
        <v>456592.15195999999</v>
      </c>
    </row>
    <row r="8718" spans="1:12" x14ac:dyDescent="0.25">
      <c r="A8718" s="1" t="s">
        <v>168</v>
      </c>
      <c r="B8718" s="1" t="s">
        <v>17</v>
      </c>
      <c r="C8718" s="1">
        <v>3.3061500000000001</v>
      </c>
      <c r="D8718" s="1">
        <v>0</v>
      </c>
      <c r="F8718" s="1">
        <v>19214.086770000002</v>
      </c>
      <c r="G8718" s="1">
        <v>12578.05955</v>
      </c>
      <c r="I8718" s="1">
        <v>9250.0076200000003</v>
      </c>
      <c r="K8718" s="1">
        <v>86482.603969999996</v>
      </c>
      <c r="L8718" s="1">
        <v>58708.386830000003</v>
      </c>
    </row>
    <row r="8719" spans="1:12" x14ac:dyDescent="0.25">
      <c r="A8719" s="1" t="s">
        <v>168</v>
      </c>
      <c r="B8719" s="1" t="s">
        <v>75</v>
      </c>
      <c r="C8719" s="1">
        <v>0</v>
      </c>
      <c r="D8719" s="1">
        <v>0</v>
      </c>
      <c r="F8719" s="1">
        <v>37.65692</v>
      </c>
      <c r="G8719" s="1">
        <v>0</v>
      </c>
      <c r="I8719" s="1">
        <v>90.339079999999996</v>
      </c>
      <c r="K8719" s="1">
        <v>1024.1098099999999</v>
      </c>
      <c r="L8719" s="1">
        <v>610.31223999999997</v>
      </c>
    </row>
    <row r="8720" spans="1:12" x14ac:dyDescent="0.25">
      <c r="A8720" s="1" t="s">
        <v>168</v>
      </c>
      <c r="B8720" s="1" t="s">
        <v>48</v>
      </c>
      <c r="C8720" s="1">
        <v>0</v>
      </c>
      <c r="D8720" s="1">
        <v>0</v>
      </c>
      <c r="F8720" s="1">
        <v>0</v>
      </c>
      <c r="G8720" s="1">
        <v>0</v>
      </c>
      <c r="I8720" s="1">
        <v>29.13908</v>
      </c>
      <c r="K8720" s="1">
        <v>35.990209999999998</v>
      </c>
      <c r="L8720" s="1">
        <v>248.58306999999999</v>
      </c>
    </row>
    <row r="8721" spans="1:12" x14ac:dyDescent="0.25">
      <c r="A8721" s="1" t="s">
        <v>168</v>
      </c>
      <c r="B8721" s="1" t="s">
        <v>18</v>
      </c>
      <c r="C8721" s="1">
        <v>0</v>
      </c>
      <c r="D8721" s="1">
        <v>0</v>
      </c>
      <c r="F8721" s="1">
        <v>0</v>
      </c>
      <c r="G8721" s="1">
        <v>0</v>
      </c>
      <c r="I8721" s="1">
        <v>7.2763799999999996</v>
      </c>
      <c r="K8721" s="1">
        <v>105.58512</v>
      </c>
      <c r="L8721" s="1">
        <v>193.70910000000001</v>
      </c>
    </row>
    <row r="8722" spans="1:12" x14ac:dyDescent="0.25">
      <c r="A8722" s="1" t="s">
        <v>168</v>
      </c>
      <c r="B8722" s="1" t="s">
        <v>9</v>
      </c>
      <c r="C8722" s="1">
        <v>12.983420000000001</v>
      </c>
      <c r="D8722" s="1">
        <v>0</v>
      </c>
      <c r="F8722" s="1">
        <v>1986.5613499999999</v>
      </c>
      <c r="G8722" s="1">
        <v>2046.6326799999999</v>
      </c>
      <c r="I8722" s="1">
        <v>2780.8467000000001</v>
      </c>
      <c r="K8722" s="1">
        <v>13384.95579</v>
      </c>
      <c r="L8722" s="1">
        <v>15762.52017</v>
      </c>
    </row>
    <row r="8723" spans="1:12" x14ac:dyDescent="0.25">
      <c r="A8723" s="1" t="s">
        <v>168</v>
      </c>
      <c r="B8723" s="1" t="s">
        <v>77</v>
      </c>
      <c r="C8723" s="1">
        <v>0</v>
      </c>
      <c r="D8723" s="1">
        <v>0</v>
      </c>
      <c r="F8723" s="1">
        <v>19.63336</v>
      </c>
      <c r="G8723" s="1">
        <v>0</v>
      </c>
      <c r="I8723" s="1">
        <v>0</v>
      </c>
      <c r="K8723" s="1">
        <v>27.94584</v>
      </c>
      <c r="L8723" s="1">
        <v>8.4982900000000008</v>
      </c>
    </row>
    <row r="8724" spans="1:12" x14ac:dyDescent="0.25">
      <c r="A8724" s="1" t="s">
        <v>168</v>
      </c>
      <c r="B8724" s="1" t="s">
        <v>62</v>
      </c>
      <c r="C8724" s="1">
        <v>0</v>
      </c>
      <c r="D8724" s="1">
        <v>0</v>
      </c>
      <c r="F8724" s="1">
        <v>61.895229999999998</v>
      </c>
      <c r="G8724" s="1">
        <v>34.144530000000003</v>
      </c>
      <c r="I8724" s="1">
        <v>2.6817799999999998</v>
      </c>
      <c r="K8724" s="1">
        <v>264.41300000000001</v>
      </c>
      <c r="L8724" s="1">
        <v>251.07601</v>
      </c>
    </row>
    <row r="8725" spans="1:12" x14ac:dyDescent="0.25">
      <c r="A8725" s="1" t="s">
        <v>168</v>
      </c>
      <c r="B8725" s="1" t="s">
        <v>19</v>
      </c>
      <c r="C8725" s="1">
        <v>0</v>
      </c>
      <c r="D8725" s="1">
        <v>0</v>
      </c>
      <c r="F8725" s="1">
        <v>292.86829</v>
      </c>
      <c r="G8725" s="1">
        <v>383.00517000000002</v>
      </c>
      <c r="I8725" s="1">
        <v>762.03715</v>
      </c>
      <c r="K8725" s="1">
        <v>2900.6101699999999</v>
      </c>
      <c r="L8725" s="1">
        <v>3423.8989499999998</v>
      </c>
    </row>
    <row r="8726" spans="1:12" x14ac:dyDescent="0.25">
      <c r="A8726" s="1" t="s">
        <v>168</v>
      </c>
      <c r="B8726" s="1" t="s">
        <v>20</v>
      </c>
      <c r="C8726" s="1">
        <v>0</v>
      </c>
      <c r="D8726" s="1">
        <v>0</v>
      </c>
      <c r="F8726" s="1">
        <v>2160.0299</v>
      </c>
      <c r="G8726" s="1">
        <v>2319.5609300000001</v>
      </c>
      <c r="I8726" s="1">
        <v>3057.9246199999998</v>
      </c>
      <c r="K8726" s="1">
        <v>17261.696599999999</v>
      </c>
      <c r="L8726" s="1">
        <v>15500.064259999999</v>
      </c>
    </row>
    <row r="8727" spans="1:12" x14ac:dyDescent="0.25">
      <c r="A8727" s="1" t="s">
        <v>168</v>
      </c>
      <c r="B8727" s="1" t="s">
        <v>21</v>
      </c>
      <c r="C8727" s="1">
        <v>168.65358000000001</v>
      </c>
      <c r="D8727" s="1">
        <v>0</v>
      </c>
      <c r="F8727" s="1">
        <v>34127.057630000003</v>
      </c>
      <c r="G8727" s="1">
        <v>6082.1416300000001</v>
      </c>
      <c r="I8727" s="1">
        <v>7271.1417499999998</v>
      </c>
      <c r="K8727" s="1">
        <v>102340.13280000001</v>
      </c>
      <c r="L8727" s="1">
        <v>90910.872109999997</v>
      </c>
    </row>
    <row r="8728" spans="1:12" x14ac:dyDescent="0.25">
      <c r="A8728" s="1" t="s">
        <v>168</v>
      </c>
      <c r="B8728" s="1" t="s">
        <v>22</v>
      </c>
      <c r="C8728" s="1">
        <v>0</v>
      </c>
      <c r="D8728" s="1">
        <v>0</v>
      </c>
      <c r="F8728" s="1">
        <v>2531.60925</v>
      </c>
      <c r="G8728" s="1">
        <v>630.34771000000001</v>
      </c>
      <c r="I8728" s="1">
        <v>928.50946999999996</v>
      </c>
      <c r="K8728" s="1">
        <v>8027.8661199999997</v>
      </c>
      <c r="L8728" s="1">
        <v>4927.94218</v>
      </c>
    </row>
    <row r="8729" spans="1:12" x14ac:dyDescent="0.25">
      <c r="A8729" s="1" t="s">
        <v>168</v>
      </c>
      <c r="B8729" s="1" t="s">
        <v>49</v>
      </c>
      <c r="C8729" s="1">
        <v>0</v>
      </c>
      <c r="D8729" s="1">
        <v>0</v>
      </c>
      <c r="F8729" s="1">
        <v>196.77054000000001</v>
      </c>
      <c r="G8729" s="1">
        <v>235.96261999999999</v>
      </c>
      <c r="I8729" s="1">
        <v>293.18749000000003</v>
      </c>
      <c r="K8729" s="1">
        <v>1591.6832199999999</v>
      </c>
      <c r="L8729" s="1">
        <v>1521.5250100000001</v>
      </c>
    </row>
    <row r="8730" spans="1:12" x14ac:dyDescent="0.25">
      <c r="A8730" s="1" t="s">
        <v>168</v>
      </c>
      <c r="B8730" s="1" t="s">
        <v>50</v>
      </c>
      <c r="C8730" s="1">
        <v>0</v>
      </c>
      <c r="D8730" s="1">
        <v>0</v>
      </c>
      <c r="F8730" s="1">
        <v>166.49530999999999</v>
      </c>
      <c r="G8730" s="1">
        <v>78.057239999999993</v>
      </c>
      <c r="I8730" s="1">
        <v>162.03521000000001</v>
      </c>
      <c r="K8730" s="1">
        <v>1069.73216</v>
      </c>
      <c r="L8730" s="1">
        <v>810.35945000000004</v>
      </c>
    </row>
    <row r="8731" spans="1:12" x14ac:dyDescent="0.25">
      <c r="A8731" s="1" t="s">
        <v>168</v>
      </c>
      <c r="B8731" s="1" t="s">
        <v>23</v>
      </c>
      <c r="C8731" s="1">
        <v>0</v>
      </c>
      <c r="D8731" s="1">
        <v>0</v>
      </c>
      <c r="F8731" s="1">
        <v>4690.6654200000003</v>
      </c>
      <c r="G8731" s="1">
        <v>4556.2046600000003</v>
      </c>
      <c r="I8731" s="1">
        <v>6065.5382799999998</v>
      </c>
      <c r="K8731" s="1">
        <v>36132.566639999997</v>
      </c>
      <c r="L8731" s="1">
        <v>30130.554189999999</v>
      </c>
    </row>
    <row r="8732" spans="1:12" x14ac:dyDescent="0.25">
      <c r="A8732" s="1" t="s">
        <v>168</v>
      </c>
      <c r="B8732" s="1" t="s">
        <v>51</v>
      </c>
      <c r="C8732" s="1">
        <v>0</v>
      </c>
      <c r="D8732" s="1">
        <v>0</v>
      </c>
      <c r="F8732" s="1">
        <v>0</v>
      </c>
      <c r="G8732" s="1">
        <v>0</v>
      </c>
      <c r="I8732" s="1">
        <v>0</v>
      </c>
      <c r="K8732" s="1">
        <v>61.109000000000002</v>
      </c>
      <c r="L8732" s="1">
        <v>0</v>
      </c>
    </row>
    <row r="8733" spans="1:12" x14ac:dyDescent="0.25">
      <c r="A8733" s="1" t="s">
        <v>168</v>
      </c>
      <c r="B8733" s="1" t="s">
        <v>24</v>
      </c>
      <c r="C8733" s="1">
        <v>0</v>
      </c>
      <c r="D8733" s="1">
        <v>0</v>
      </c>
      <c r="F8733" s="1">
        <v>115.30231000000001</v>
      </c>
      <c r="G8733" s="1">
        <v>1431.1202900000001</v>
      </c>
      <c r="I8733" s="1">
        <v>136.30912000000001</v>
      </c>
      <c r="K8733" s="1">
        <v>1372.4479799999999</v>
      </c>
      <c r="L8733" s="1">
        <v>3183.7837100000002</v>
      </c>
    </row>
    <row r="8734" spans="1:12" x14ac:dyDescent="0.25">
      <c r="A8734" s="1" t="s">
        <v>168</v>
      </c>
      <c r="B8734" s="1" t="s">
        <v>25</v>
      </c>
      <c r="C8734" s="1">
        <v>132.57648</v>
      </c>
      <c r="D8734" s="1">
        <v>0</v>
      </c>
      <c r="F8734" s="1">
        <v>5005.3084200000003</v>
      </c>
      <c r="G8734" s="1">
        <v>5490.3591299999998</v>
      </c>
      <c r="I8734" s="1">
        <v>7078.7108900000003</v>
      </c>
      <c r="K8734" s="1">
        <v>30533.381099999999</v>
      </c>
      <c r="L8734" s="1">
        <v>34211.40984</v>
      </c>
    </row>
    <row r="8735" spans="1:12" x14ac:dyDescent="0.25">
      <c r="A8735" s="1" t="s">
        <v>168</v>
      </c>
      <c r="B8735" s="1" t="s">
        <v>78</v>
      </c>
      <c r="C8735" s="1">
        <v>0</v>
      </c>
      <c r="D8735" s="1">
        <v>0</v>
      </c>
      <c r="F8735" s="1">
        <v>0</v>
      </c>
      <c r="G8735" s="1">
        <v>37.281669999999998</v>
      </c>
      <c r="I8735" s="1">
        <v>349.03237000000001</v>
      </c>
      <c r="K8735" s="1">
        <v>1280.9039299999999</v>
      </c>
      <c r="L8735" s="1">
        <v>1467.3373300000001</v>
      </c>
    </row>
    <row r="8736" spans="1:12" x14ac:dyDescent="0.25">
      <c r="A8736" s="1" t="s">
        <v>168</v>
      </c>
      <c r="B8736" s="1" t="s">
        <v>26</v>
      </c>
      <c r="C8736" s="1">
        <v>0</v>
      </c>
      <c r="D8736" s="1">
        <v>0</v>
      </c>
      <c r="F8736" s="1">
        <v>0</v>
      </c>
      <c r="G8736" s="1">
        <v>1.0439000000000001</v>
      </c>
      <c r="I8736" s="1">
        <v>13.28374</v>
      </c>
      <c r="K8736" s="1">
        <v>0</v>
      </c>
      <c r="L8736" s="1">
        <v>19.513290000000001</v>
      </c>
    </row>
    <row r="8737" spans="1:12" x14ac:dyDescent="0.25">
      <c r="A8737" s="1" t="s">
        <v>168</v>
      </c>
      <c r="B8737" s="1" t="s">
        <v>52</v>
      </c>
      <c r="C8737" s="1">
        <v>0</v>
      </c>
      <c r="D8737" s="1">
        <v>0</v>
      </c>
      <c r="F8737" s="1">
        <v>47.526330000000002</v>
      </c>
      <c r="G8737" s="1">
        <v>54.114930000000001</v>
      </c>
      <c r="I8737" s="1">
        <v>230.84245000000001</v>
      </c>
      <c r="K8737" s="1">
        <v>514.12052000000006</v>
      </c>
      <c r="L8737" s="1">
        <v>710.78579000000002</v>
      </c>
    </row>
    <row r="8738" spans="1:12" x14ac:dyDescent="0.25">
      <c r="A8738" s="1" t="s">
        <v>168</v>
      </c>
      <c r="B8738" s="1" t="s">
        <v>27</v>
      </c>
      <c r="C8738" s="1">
        <v>0</v>
      </c>
      <c r="D8738" s="1">
        <v>0</v>
      </c>
      <c r="F8738" s="1">
        <v>1464.8033499999999</v>
      </c>
      <c r="G8738" s="1">
        <v>0</v>
      </c>
      <c r="I8738" s="1">
        <v>12.613580000000001</v>
      </c>
      <c r="K8738" s="1">
        <v>5806.4066599999996</v>
      </c>
      <c r="L8738" s="1">
        <v>18.56316</v>
      </c>
    </row>
    <row r="8739" spans="1:12" x14ac:dyDescent="0.25">
      <c r="A8739" s="1" t="s">
        <v>168</v>
      </c>
      <c r="B8739" s="1" t="s">
        <v>53</v>
      </c>
      <c r="C8739" s="1">
        <v>0</v>
      </c>
      <c r="D8739" s="1">
        <v>0</v>
      </c>
      <c r="F8739" s="1">
        <v>15.74694</v>
      </c>
      <c r="G8739" s="1">
        <v>14.8668</v>
      </c>
      <c r="I8739" s="1">
        <v>15.27858</v>
      </c>
      <c r="K8739" s="1">
        <v>40.459789999999998</v>
      </c>
      <c r="L8739" s="1">
        <v>123.74386</v>
      </c>
    </row>
    <row r="8740" spans="1:12" x14ac:dyDescent="0.25">
      <c r="A8740" s="1" t="s">
        <v>168</v>
      </c>
      <c r="B8740" s="1" t="s">
        <v>28</v>
      </c>
      <c r="C8740" s="1">
        <v>0</v>
      </c>
      <c r="D8740" s="1">
        <v>0</v>
      </c>
      <c r="F8740" s="1">
        <v>3287.22856</v>
      </c>
      <c r="G8740" s="1">
        <v>2393.8015799999998</v>
      </c>
      <c r="I8740" s="1">
        <v>4277.9723800000002</v>
      </c>
      <c r="K8740" s="1">
        <v>27889.449670000002</v>
      </c>
      <c r="L8740" s="1">
        <v>26850.772369999999</v>
      </c>
    </row>
    <row r="8741" spans="1:12" x14ac:dyDescent="0.25">
      <c r="A8741" s="1" t="s">
        <v>168</v>
      </c>
      <c r="B8741" s="1" t="s">
        <v>54</v>
      </c>
      <c r="C8741" s="1">
        <v>0</v>
      </c>
      <c r="D8741" s="1">
        <v>0</v>
      </c>
      <c r="F8741" s="1">
        <v>164.27382</v>
      </c>
      <c r="G8741" s="1">
        <v>207.61311000000001</v>
      </c>
      <c r="I8741" s="1">
        <v>199.1063</v>
      </c>
      <c r="K8741" s="1">
        <v>1069.9833699999999</v>
      </c>
      <c r="L8741" s="1">
        <v>1484.5990200000001</v>
      </c>
    </row>
    <row r="8742" spans="1:12" x14ac:dyDescent="0.25">
      <c r="A8742" s="1" t="s">
        <v>168</v>
      </c>
      <c r="B8742" s="1" t="s">
        <v>55</v>
      </c>
      <c r="C8742" s="1">
        <v>0</v>
      </c>
      <c r="D8742" s="1">
        <v>0</v>
      </c>
      <c r="F8742" s="1">
        <v>0</v>
      </c>
      <c r="G8742" s="1">
        <v>0</v>
      </c>
      <c r="I8742" s="1">
        <v>0</v>
      </c>
      <c r="K8742" s="1">
        <v>187.5</v>
      </c>
      <c r="L8742" s="1">
        <v>36.130319999999998</v>
      </c>
    </row>
    <row r="8743" spans="1:12" x14ac:dyDescent="0.25">
      <c r="A8743" s="1" t="s">
        <v>168</v>
      </c>
      <c r="B8743" s="1" t="s">
        <v>56</v>
      </c>
      <c r="C8743" s="1">
        <v>0</v>
      </c>
      <c r="D8743" s="1">
        <v>0</v>
      </c>
      <c r="F8743" s="1">
        <v>0</v>
      </c>
      <c r="G8743" s="1">
        <v>1.38954</v>
      </c>
      <c r="I8743" s="1">
        <v>45.865960000000001</v>
      </c>
      <c r="K8743" s="1">
        <v>27.625730000000001</v>
      </c>
      <c r="L8743" s="1">
        <v>70.015680000000003</v>
      </c>
    </row>
    <row r="8744" spans="1:12" x14ac:dyDescent="0.25">
      <c r="A8744" s="1" t="s">
        <v>168</v>
      </c>
      <c r="B8744" s="1" t="s">
        <v>57</v>
      </c>
      <c r="C8744" s="1">
        <v>0</v>
      </c>
      <c r="D8744" s="1">
        <v>0</v>
      </c>
      <c r="F8744" s="1">
        <v>10.64629</v>
      </c>
      <c r="G8744" s="1">
        <v>21.082999999999998</v>
      </c>
      <c r="I8744" s="1">
        <v>0</v>
      </c>
      <c r="K8744" s="1">
        <v>126.00646999999999</v>
      </c>
      <c r="L8744" s="1">
        <v>148.17923999999999</v>
      </c>
    </row>
    <row r="8745" spans="1:12" x14ac:dyDescent="0.25">
      <c r="A8745" s="1" t="s">
        <v>168</v>
      </c>
      <c r="B8745" s="1" t="s">
        <v>58</v>
      </c>
      <c r="C8745" s="1">
        <v>0</v>
      </c>
      <c r="D8745" s="1">
        <v>0</v>
      </c>
      <c r="F8745" s="1">
        <v>0</v>
      </c>
      <c r="G8745" s="1">
        <v>0</v>
      </c>
      <c r="I8745" s="1">
        <v>19.882629999999999</v>
      </c>
      <c r="K8745" s="1">
        <v>0</v>
      </c>
      <c r="L8745" s="1">
        <v>19.882629999999999</v>
      </c>
    </row>
    <row r="8746" spans="1:12" x14ac:dyDescent="0.25">
      <c r="A8746" s="1" t="s">
        <v>168</v>
      </c>
      <c r="B8746" s="1" t="s">
        <v>59</v>
      </c>
      <c r="C8746" s="1">
        <v>28.79533</v>
      </c>
      <c r="D8746" s="1">
        <v>0</v>
      </c>
      <c r="F8746" s="1">
        <v>1141.4366199999999</v>
      </c>
      <c r="G8746" s="1">
        <v>704.38233000000002</v>
      </c>
      <c r="I8746" s="1">
        <v>1160.89823</v>
      </c>
      <c r="K8746" s="1">
        <v>6535.8995100000002</v>
      </c>
      <c r="L8746" s="1">
        <v>5819.3248400000002</v>
      </c>
    </row>
    <row r="8747" spans="1:12" x14ac:dyDescent="0.25">
      <c r="A8747" s="1" t="s">
        <v>168</v>
      </c>
      <c r="B8747" s="1" t="s">
        <v>60</v>
      </c>
      <c r="C8747" s="1">
        <v>0</v>
      </c>
      <c r="D8747" s="1">
        <v>0</v>
      </c>
      <c r="F8747" s="1">
        <v>23.268280000000001</v>
      </c>
      <c r="G8747" s="1">
        <v>2.3787199999999999</v>
      </c>
      <c r="I8747" s="1">
        <v>8.9586100000000002</v>
      </c>
      <c r="K8747" s="1">
        <v>81.845320000000001</v>
      </c>
      <c r="L8747" s="1">
        <v>79.395949999999999</v>
      </c>
    </row>
    <row r="8748" spans="1:12" x14ac:dyDescent="0.25">
      <c r="A8748" s="1" t="s">
        <v>168</v>
      </c>
      <c r="B8748" s="1" t="s">
        <v>30</v>
      </c>
      <c r="C8748" s="1">
        <v>0</v>
      </c>
      <c r="D8748" s="1">
        <v>0</v>
      </c>
      <c r="F8748" s="1">
        <v>171.27313000000001</v>
      </c>
      <c r="G8748" s="1">
        <v>76.236339999999998</v>
      </c>
      <c r="I8748" s="1">
        <v>125.45681999999999</v>
      </c>
      <c r="K8748" s="1">
        <v>844.14472999999998</v>
      </c>
      <c r="L8748" s="1">
        <v>817.66583000000003</v>
      </c>
    </row>
    <row r="8749" spans="1:12" x14ac:dyDescent="0.25">
      <c r="A8749" s="1" t="s">
        <v>168</v>
      </c>
      <c r="B8749" s="1" t="s">
        <v>80</v>
      </c>
      <c r="C8749" s="1">
        <v>0</v>
      </c>
      <c r="D8749" s="1">
        <v>0</v>
      </c>
      <c r="F8749" s="1">
        <v>236.30958000000001</v>
      </c>
      <c r="G8749" s="1">
        <v>293.69708000000003</v>
      </c>
      <c r="I8749" s="1">
        <v>334.25098000000003</v>
      </c>
      <c r="K8749" s="1">
        <v>1556.0354</v>
      </c>
      <c r="L8749" s="1">
        <v>2132.5422699999999</v>
      </c>
    </row>
    <row r="8750" spans="1:12" x14ac:dyDescent="0.25">
      <c r="A8750" s="1" t="s">
        <v>168</v>
      </c>
      <c r="B8750" s="1" t="s">
        <v>61</v>
      </c>
      <c r="C8750" s="1">
        <v>0</v>
      </c>
      <c r="D8750" s="1">
        <v>0</v>
      </c>
      <c r="F8750" s="1">
        <v>7.0926299999999998</v>
      </c>
      <c r="G8750" s="1">
        <v>16.542999999999999</v>
      </c>
      <c r="I8750" s="1">
        <v>2.0708000000000002</v>
      </c>
      <c r="K8750" s="1">
        <v>32.257860000000001</v>
      </c>
      <c r="L8750" s="1">
        <v>57.952249999999999</v>
      </c>
    </row>
    <row r="8751" spans="1:12" x14ac:dyDescent="0.25">
      <c r="A8751" s="1" t="s">
        <v>168</v>
      </c>
      <c r="B8751" s="1" t="s">
        <v>82</v>
      </c>
      <c r="C8751" s="1">
        <v>0</v>
      </c>
      <c r="D8751" s="1">
        <v>0</v>
      </c>
      <c r="F8751" s="1">
        <v>0</v>
      </c>
      <c r="G8751" s="1">
        <v>20.77684</v>
      </c>
      <c r="I8751" s="1">
        <v>0</v>
      </c>
      <c r="K8751" s="1">
        <v>44.21613</v>
      </c>
      <c r="L8751" s="1">
        <v>20.77684</v>
      </c>
    </row>
    <row r="8752" spans="1:12" x14ac:dyDescent="0.25">
      <c r="A8752" s="1" t="s">
        <v>168</v>
      </c>
      <c r="B8752" s="1" t="s">
        <v>31</v>
      </c>
      <c r="C8752" s="1">
        <v>0</v>
      </c>
      <c r="D8752" s="1">
        <v>0</v>
      </c>
      <c r="F8752" s="1">
        <v>157.42690999999999</v>
      </c>
      <c r="G8752" s="1">
        <v>344.05194999999998</v>
      </c>
      <c r="I8752" s="1">
        <v>516.44124999999997</v>
      </c>
      <c r="K8752" s="1">
        <v>2848.55933</v>
      </c>
      <c r="L8752" s="1">
        <v>10657.232410000001</v>
      </c>
    </row>
    <row r="8753" spans="1:13" ht="13" x14ac:dyDescent="0.3">
      <c r="A8753" s="2" t="s">
        <v>168</v>
      </c>
      <c r="B8753" s="2" t="s">
        <v>10</v>
      </c>
      <c r="C8753" s="2">
        <v>2027.09194</v>
      </c>
      <c r="D8753" s="2">
        <v>181.31368000000001</v>
      </c>
      <c r="E8753" s="2"/>
      <c r="F8753" s="2">
        <v>182455.36606999999</v>
      </c>
      <c r="G8753" s="2">
        <v>141582.58755</v>
      </c>
      <c r="H8753" s="2"/>
      <c r="I8753" s="2">
        <v>175352.44527</v>
      </c>
      <c r="J8753" s="2"/>
      <c r="K8753" s="2">
        <v>1017947.34633</v>
      </c>
      <c r="L8753" s="2">
        <v>1040289.7162800001</v>
      </c>
      <c r="M8753" s="2"/>
    </row>
    <row r="8754" spans="1:13" x14ac:dyDescent="0.25">
      <c r="A8754" s="1" t="s">
        <v>172</v>
      </c>
      <c r="B8754" s="1" t="s">
        <v>4</v>
      </c>
      <c r="C8754" s="1">
        <v>0</v>
      </c>
      <c r="D8754" s="1">
        <v>0</v>
      </c>
      <c r="F8754" s="1">
        <v>0</v>
      </c>
      <c r="G8754" s="1">
        <v>0</v>
      </c>
      <c r="I8754" s="1">
        <v>40.037480000000002</v>
      </c>
      <c r="K8754" s="1">
        <v>0</v>
      </c>
      <c r="L8754" s="1">
        <v>40.037480000000002</v>
      </c>
    </row>
    <row r="8755" spans="1:13" x14ac:dyDescent="0.25">
      <c r="A8755" s="1" t="s">
        <v>172</v>
      </c>
      <c r="B8755" s="1" t="s">
        <v>5</v>
      </c>
      <c r="C8755" s="1">
        <v>0</v>
      </c>
      <c r="D8755" s="1">
        <v>0</v>
      </c>
      <c r="F8755" s="1">
        <v>17.648499999999999</v>
      </c>
      <c r="G8755" s="1">
        <v>80.995999999999995</v>
      </c>
      <c r="I8755" s="1">
        <v>47.6875</v>
      </c>
      <c r="K8755" s="1">
        <v>1182.64057</v>
      </c>
      <c r="L8755" s="1">
        <v>622.31037000000003</v>
      </c>
    </row>
    <row r="8756" spans="1:13" x14ac:dyDescent="0.25">
      <c r="A8756" s="1" t="s">
        <v>172</v>
      </c>
      <c r="B8756" s="1" t="s">
        <v>37</v>
      </c>
      <c r="C8756" s="1">
        <v>0</v>
      </c>
      <c r="D8756" s="1">
        <v>0</v>
      </c>
      <c r="F8756" s="1">
        <v>0</v>
      </c>
      <c r="G8756" s="1">
        <v>0</v>
      </c>
      <c r="I8756" s="1">
        <v>0</v>
      </c>
      <c r="K8756" s="1">
        <v>5.0766900000000001</v>
      </c>
      <c r="L8756" s="1">
        <v>0</v>
      </c>
    </row>
    <row r="8757" spans="1:13" x14ac:dyDescent="0.25">
      <c r="A8757" s="1" t="s">
        <v>172</v>
      </c>
      <c r="B8757" s="1" t="s">
        <v>117</v>
      </c>
      <c r="C8757" s="1">
        <v>0</v>
      </c>
      <c r="D8757" s="1">
        <v>0</v>
      </c>
      <c r="F8757" s="1">
        <v>0</v>
      </c>
      <c r="G8757" s="1">
        <v>51.660499999999999</v>
      </c>
      <c r="I8757" s="1">
        <v>0</v>
      </c>
      <c r="K8757" s="1">
        <v>0</v>
      </c>
      <c r="L8757" s="1">
        <v>79.922499999999999</v>
      </c>
    </row>
    <row r="8758" spans="1:13" x14ac:dyDescent="0.25">
      <c r="A8758" s="1" t="s">
        <v>172</v>
      </c>
      <c r="B8758" s="1" t="s">
        <v>12</v>
      </c>
      <c r="C8758" s="1">
        <v>0</v>
      </c>
      <c r="D8758" s="1">
        <v>0</v>
      </c>
      <c r="F8758" s="1">
        <v>12.75521</v>
      </c>
      <c r="G8758" s="1">
        <v>0</v>
      </c>
      <c r="I8758" s="1">
        <v>0</v>
      </c>
      <c r="K8758" s="1">
        <v>31.429469999999998</v>
      </c>
      <c r="L8758" s="1">
        <v>32.394550000000002</v>
      </c>
    </row>
    <row r="8759" spans="1:13" x14ac:dyDescent="0.25">
      <c r="A8759" s="1" t="s">
        <v>172</v>
      </c>
      <c r="B8759" s="1" t="s">
        <v>69</v>
      </c>
      <c r="C8759" s="1">
        <v>0</v>
      </c>
      <c r="D8759" s="1">
        <v>0</v>
      </c>
      <c r="F8759" s="1">
        <v>0</v>
      </c>
      <c r="G8759" s="1">
        <v>0</v>
      </c>
      <c r="I8759" s="1">
        <v>0</v>
      </c>
      <c r="K8759" s="1">
        <v>18.193750000000001</v>
      </c>
      <c r="L8759" s="1">
        <v>0</v>
      </c>
    </row>
    <row r="8760" spans="1:13" x14ac:dyDescent="0.25">
      <c r="A8760" s="1" t="s">
        <v>172</v>
      </c>
      <c r="B8760" s="1" t="s">
        <v>6</v>
      </c>
      <c r="C8760" s="1">
        <v>0</v>
      </c>
      <c r="D8760" s="1">
        <v>0</v>
      </c>
      <c r="F8760" s="1">
        <v>0</v>
      </c>
      <c r="G8760" s="1">
        <v>25.6309</v>
      </c>
      <c r="I8760" s="1">
        <v>1.3</v>
      </c>
      <c r="K8760" s="1">
        <v>23.90748</v>
      </c>
      <c r="L8760" s="1">
        <v>231.77937</v>
      </c>
    </row>
    <row r="8761" spans="1:13" x14ac:dyDescent="0.25">
      <c r="A8761" s="1" t="s">
        <v>172</v>
      </c>
      <c r="B8761" s="1" t="s">
        <v>14</v>
      </c>
      <c r="C8761" s="1">
        <v>0</v>
      </c>
      <c r="D8761" s="1">
        <v>0</v>
      </c>
      <c r="F8761" s="1">
        <v>0</v>
      </c>
      <c r="G8761" s="1">
        <v>0</v>
      </c>
      <c r="I8761" s="1">
        <v>413.53500000000003</v>
      </c>
      <c r="K8761" s="1">
        <v>42.487000000000002</v>
      </c>
      <c r="L8761" s="1">
        <v>466.13314000000003</v>
      </c>
    </row>
    <row r="8762" spans="1:13" x14ac:dyDescent="0.25">
      <c r="A8762" s="1" t="s">
        <v>172</v>
      </c>
      <c r="B8762" s="1" t="s">
        <v>7</v>
      </c>
      <c r="C8762" s="1">
        <v>0</v>
      </c>
      <c r="D8762" s="1">
        <v>0</v>
      </c>
      <c r="F8762" s="1">
        <v>0</v>
      </c>
      <c r="G8762" s="1">
        <v>0</v>
      </c>
      <c r="I8762" s="1">
        <v>0</v>
      </c>
      <c r="K8762" s="1">
        <v>197.53871000000001</v>
      </c>
      <c r="L8762" s="1">
        <v>29.2395</v>
      </c>
    </row>
    <row r="8763" spans="1:13" x14ac:dyDescent="0.25">
      <c r="A8763" s="1" t="s">
        <v>172</v>
      </c>
      <c r="B8763" s="1" t="s">
        <v>45</v>
      </c>
      <c r="C8763" s="1">
        <v>0</v>
      </c>
      <c r="D8763" s="1">
        <v>0</v>
      </c>
      <c r="F8763" s="1">
        <v>1.9875499999999999</v>
      </c>
      <c r="G8763" s="1">
        <v>0</v>
      </c>
      <c r="I8763" s="1">
        <v>0</v>
      </c>
      <c r="K8763" s="1">
        <v>20.836919999999999</v>
      </c>
      <c r="L8763" s="1">
        <v>90.67183</v>
      </c>
    </row>
    <row r="8764" spans="1:13" x14ac:dyDescent="0.25">
      <c r="A8764" s="1" t="s">
        <v>172</v>
      </c>
      <c r="B8764" s="1" t="s">
        <v>11</v>
      </c>
      <c r="C8764" s="1">
        <v>0</v>
      </c>
      <c r="D8764" s="1">
        <v>0</v>
      </c>
      <c r="F8764" s="1">
        <v>66.151480000000006</v>
      </c>
      <c r="G8764" s="1">
        <v>270.60000000000002</v>
      </c>
      <c r="I8764" s="1">
        <v>54.046210000000002</v>
      </c>
      <c r="K8764" s="1">
        <v>334.12130999999999</v>
      </c>
      <c r="L8764" s="1">
        <v>562.31128000000001</v>
      </c>
    </row>
    <row r="8765" spans="1:13" x14ac:dyDescent="0.25">
      <c r="A8765" s="1" t="s">
        <v>172</v>
      </c>
      <c r="B8765" s="1" t="s">
        <v>73</v>
      </c>
      <c r="C8765" s="1">
        <v>0</v>
      </c>
      <c r="D8765" s="1">
        <v>0</v>
      </c>
      <c r="F8765" s="1">
        <v>0</v>
      </c>
      <c r="G8765" s="1">
        <v>0</v>
      </c>
      <c r="I8765" s="1">
        <v>0</v>
      </c>
      <c r="K8765" s="1">
        <v>13.75</v>
      </c>
      <c r="L8765" s="1">
        <v>0</v>
      </c>
    </row>
    <row r="8766" spans="1:13" x14ac:dyDescent="0.25">
      <c r="A8766" s="1" t="s">
        <v>172</v>
      </c>
      <c r="B8766" s="1" t="s">
        <v>16</v>
      </c>
      <c r="C8766" s="1">
        <v>0</v>
      </c>
      <c r="D8766" s="1">
        <v>0</v>
      </c>
      <c r="F8766" s="1">
        <v>292.3</v>
      </c>
      <c r="G8766" s="1">
        <v>0</v>
      </c>
      <c r="I8766" s="1">
        <v>61.25</v>
      </c>
      <c r="K8766" s="1">
        <v>2043.2092299999999</v>
      </c>
      <c r="L8766" s="1">
        <v>776.34504000000004</v>
      </c>
    </row>
    <row r="8767" spans="1:13" x14ac:dyDescent="0.25">
      <c r="A8767" s="1" t="s">
        <v>172</v>
      </c>
      <c r="B8767" s="1" t="s">
        <v>8</v>
      </c>
      <c r="C8767" s="1">
        <v>0</v>
      </c>
      <c r="D8767" s="1">
        <v>0</v>
      </c>
      <c r="F8767" s="1">
        <v>339.25139999999999</v>
      </c>
      <c r="G8767" s="1">
        <v>227.04485</v>
      </c>
      <c r="I8767" s="1">
        <v>579.20641000000001</v>
      </c>
      <c r="K8767" s="1">
        <v>2173.1233900000002</v>
      </c>
      <c r="L8767" s="1">
        <v>1860.2517499999999</v>
      </c>
    </row>
    <row r="8768" spans="1:13" x14ac:dyDescent="0.25">
      <c r="A8768" s="1" t="s">
        <v>172</v>
      </c>
      <c r="B8768" s="1" t="s">
        <v>17</v>
      </c>
      <c r="C8768" s="1">
        <v>0</v>
      </c>
      <c r="D8768" s="1">
        <v>0</v>
      </c>
      <c r="F8768" s="1">
        <v>9.4086800000000004</v>
      </c>
      <c r="G8768" s="1">
        <v>2.3228800000000001</v>
      </c>
      <c r="I8768" s="1">
        <v>13.368840000000001</v>
      </c>
      <c r="K8768" s="1">
        <v>373.45441</v>
      </c>
      <c r="L8768" s="1">
        <v>392.58857999999998</v>
      </c>
    </row>
    <row r="8769" spans="1:13" x14ac:dyDescent="0.25">
      <c r="A8769" s="1" t="s">
        <v>172</v>
      </c>
      <c r="B8769" s="1" t="s">
        <v>48</v>
      </c>
      <c r="C8769" s="1">
        <v>0</v>
      </c>
      <c r="D8769" s="1">
        <v>0</v>
      </c>
      <c r="F8769" s="1">
        <v>0</v>
      </c>
      <c r="G8769" s="1">
        <v>0</v>
      </c>
      <c r="I8769" s="1">
        <v>0</v>
      </c>
      <c r="K8769" s="1">
        <v>30.420719999999999</v>
      </c>
      <c r="L8769" s="1">
        <v>0</v>
      </c>
    </row>
    <row r="8770" spans="1:13" x14ac:dyDescent="0.25">
      <c r="A8770" s="1" t="s">
        <v>172</v>
      </c>
      <c r="B8770" s="1" t="s">
        <v>9</v>
      </c>
      <c r="C8770" s="1">
        <v>0</v>
      </c>
      <c r="D8770" s="1">
        <v>0</v>
      </c>
      <c r="F8770" s="1">
        <v>0</v>
      </c>
      <c r="G8770" s="1">
        <v>0</v>
      </c>
      <c r="I8770" s="1">
        <v>0</v>
      </c>
      <c r="K8770" s="1">
        <v>153.32556</v>
      </c>
      <c r="L8770" s="1">
        <v>275.14</v>
      </c>
    </row>
    <row r="8771" spans="1:13" x14ac:dyDescent="0.25">
      <c r="A8771" s="1" t="s">
        <v>172</v>
      </c>
      <c r="B8771" s="1" t="s">
        <v>62</v>
      </c>
      <c r="C8771" s="1">
        <v>0</v>
      </c>
      <c r="D8771" s="1">
        <v>0</v>
      </c>
      <c r="F8771" s="1">
        <v>0</v>
      </c>
      <c r="G8771" s="1">
        <v>0</v>
      </c>
      <c r="I8771" s="1">
        <v>0</v>
      </c>
      <c r="K8771" s="1">
        <v>0</v>
      </c>
      <c r="L8771" s="1">
        <v>0</v>
      </c>
    </row>
    <row r="8772" spans="1:13" x14ac:dyDescent="0.25">
      <c r="A8772" s="1" t="s">
        <v>172</v>
      </c>
      <c r="B8772" s="1" t="s">
        <v>20</v>
      </c>
      <c r="C8772" s="1">
        <v>0</v>
      </c>
      <c r="D8772" s="1">
        <v>0</v>
      </c>
      <c r="F8772" s="1">
        <v>0</v>
      </c>
      <c r="G8772" s="1">
        <v>0</v>
      </c>
      <c r="I8772" s="1">
        <v>0</v>
      </c>
      <c r="K8772" s="1">
        <v>285.51888000000002</v>
      </c>
      <c r="L8772" s="1">
        <v>0</v>
      </c>
    </row>
    <row r="8773" spans="1:13" x14ac:dyDescent="0.25">
      <c r="A8773" s="1" t="s">
        <v>172</v>
      </c>
      <c r="B8773" s="1" t="s">
        <v>21</v>
      </c>
      <c r="C8773" s="1">
        <v>0</v>
      </c>
      <c r="D8773" s="1">
        <v>0</v>
      </c>
      <c r="F8773" s="1">
        <v>1.7734000000000001</v>
      </c>
      <c r="G8773" s="1">
        <v>0</v>
      </c>
      <c r="I8773" s="1">
        <v>71.717789999999994</v>
      </c>
      <c r="K8773" s="1">
        <v>157.0701</v>
      </c>
      <c r="L8773" s="1">
        <v>81.261489999999995</v>
      </c>
    </row>
    <row r="8774" spans="1:13" x14ac:dyDescent="0.25">
      <c r="A8774" s="1" t="s">
        <v>172</v>
      </c>
      <c r="B8774" s="1" t="s">
        <v>22</v>
      </c>
      <c r="C8774" s="1">
        <v>0</v>
      </c>
      <c r="D8774" s="1">
        <v>0</v>
      </c>
      <c r="F8774" s="1">
        <v>73.738100000000003</v>
      </c>
      <c r="G8774" s="1">
        <v>224.62690000000001</v>
      </c>
      <c r="I8774" s="1">
        <v>534.02517</v>
      </c>
      <c r="K8774" s="1">
        <v>1179.6564000000001</v>
      </c>
      <c r="L8774" s="1">
        <v>1418.28331</v>
      </c>
    </row>
    <row r="8775" spans="1:13" x14ac:dyDescent="0.25">
      <c r="A8775" s="1" t="s">
        <v>172</v>
      </c>
      <c r="B8775" s="1" t="s">
        <v>49</v>
      </c>
      <c r="C8775" s="1">
        <v>0</v>
      </c>
      <c r="D8775" s="1">
        <v>0</v>
      </c>
      <c r="F8775" s="1">
        <v>0</v>
      </c>
      <c r="G8775" s="1">
        <v>0</v>
      </c>
      <c r="I8775" s="1">
        <v>13.16736</v>
      </c>
      <c r="K8775" s="1">
        <v>195.10884999999999</v>
      </c>
      <c r="L8775" s="1">
        <v>38.772089999999999</v>
      </c>
    </row>
    <row r="8776" spans="1:13" x14ac:dyDescent="0.25">
      <c r="A8776" s="1" t="s">
        <v>172</v>
      </c>
      <c r="B8776" s="1" t="s">
        <v>23</v>
      </c>
      <c r="C8776" s="1">
        <v>0</v>
      </c>
      <c r="D8776" s="1">
        <v>0</v>
      </c>
      <c r="F8776" s="1">
        <v>0</v>
      </c>
      <c r="G8776" s="1">
        <v>3.8231299999999999</v>
      </c>
      <c r="I8776" s="1">
        <v>0</v>
      </c>
      <c r="K8776" s="1">
        <v>0</v>
      </c>
      <c r="L8776" s="1">
        <v>3.8231299999999999</v>
      </c>
    </row>
    <row r="8777" spans="1:13" x14ac:dyDescent="0.25">
      <c r="A8777" s="1" t="s">
        <v>172</v>
      </c>
      <c r="B8777" s="1" t="s">
        <v>24</v>
      </c>
      <c r="C8777" s="1">
        <v>0</v>
      </c>
      <c r="D8777" s="1">
        <v>0</v>
      </c>
      <c r="F8777" s="1">
        <v>0</v>
      </c>
      <c r="G8777" s="1">
        <v>0</v>
      </c>
      <c r="I8777" s="1">
        <v>1.776</v>
      </c>
      <c r="K8777" s="1">
        <v>0</v>
      </c>
      <c r="L8777" s="1">
        <v>237.666</v>
      </c>
    </row>
    <row r="8778" spans="1:13" x14ac:dyDescent="0.25">
      <c r="A8778" s="1" t="s">
        <v>172</v>
      </c>
      <c r="B8778" s="1" t="s">
        <v>78</v>
      </c>
      <c r="C8778" s="1">
        <v>0</v>
      </c>
      <c r="D8778" s="1">
        <v>0</v>
      </c>
      <c r="F8778" s="1">
        <v>0</v>
      </c>
      <c r="G8778" s="1">
        <v>0</v>
      </c>
      <c r="I8778" s="1">
        <v>0</v>
      </c>
      <c r="K8778" s="1">
        <v>0</v>
      </c>
      <c r="L8778" s="1">
        <v>0</v>
      </c>
    </row>
    <row r="8779" spans="1:13" x14ac:dyDescent="0.25">
      <c r="A8779" s="1" t="s">
        <v>172</v>
      </c>
      <c r="B8779" s="1" t="s">
        <v>27</v>
      </c>
      <c r="C8779" s="1">
        <v>0</v>
      </c>
      <c r="D8779" s="1">
        <v>0</v>
      </c>
      <c r="F8779" s="1">
        <v>135</v>
      </c>
      <c r="G8779" s="1">
        <v>0</v>
      </c>
      <c r="I8779" s="1">
        <v>0</v>
      </c>
      <c r="K8779" s="1">
        <v>260</v>
      </c>
      <c r="L8779" s="1">
        <v>107</v>
      </c>
    </row>
    <row r="8780" spans="1:13" x14ac:dyDescent="0.25">
      <c r="A8780" s="1" t="s">
        <v>172</v>
      </c>
      <c r="B8780" s="1" t="s">
        <v>28</v>
      </c>
      <c r="C8780" s="1">
        <v>0</v>
      </c>
      <c r="D8780" s="1">
        <v>0</v>
      </c>
      <c r="F8780" s="1">
        <v>0</v>
      </c>
      <c r="G8780" s="1">
        <v>0</v>
      </c>
      <c r="I8780" s="1">
        <v>0</v>
      </c>
      <c r="K8780" s="1">
        <v>0</v>
      </c>
      <c r="L8780" s="1">
        <v>66.401480000000006</v>
      </c>
    </row>
    <row r="8781" spans="1:13" x14ac:dyDescent="0.25">
      <c r="A8781" s="1" t="s">
        <v>172</v>
      </c>
      <c r="B8781" s="1" t="s">
        <v>54</v>
      </c>
      <c r="C8781" s="1">
        <v>0</v>
      </c>
      <c r="D8781" s="1">
        <v>0</v>
      </c>
      <c r="F8781" s="1">
        <v>0</v>
      </c>
      <c r="G8781" s="1">
        <v>0</v>
      </c>
      <c r="I8781" s="1">
        <v>0</v>
      </c>
      <c r="K8781" s="1">
        <v>6.6050000000000004</v>
      </c>
      <c r="L8781" s="1">
        <v>7.0627599999999999</v>
      </c>
    </row>
    <row r="8782" spans="1:13" x14ac:dyDescent="0.25">
      <c r="A8782" s="1" t="s">
        <v>172</v>
      </c>
      <c r="B8782" s="1" t="s">
        <v>57</v>
      </c>
      <c r="C8782" s="1">
        <v>0</v>
      </c>
      <c r="D8782" s="1">
        <v>0</v>
      </c>
      <c r="F8782" s="1">
        <v>0</v>
      </c>
      <c r="G8782" s="1">
        <v>0</v>
      </c>
      <c r="I8782" s="1">
        <v>6</v>
      </c>
      <c r="K8782" s="1">
        <v>0</v>
      </c>
      <c r="L8782" s="1">
        <v>6</v>
      </c>
    </row>
    <row r="8783" spans="1:13" x14ac:dyDescent="0.25">
      <c r="A8783" s="1" t="s">
        <v>172</v>
      </c>
      <c r="B8783" s="1" t="s">
        <v>80</v>
      </c>
      <c r="C8783" s="1">
        <v>0</v>
      </c>
      <c r="D8783" s="1">
        <v>0</v>
      </c>
      <c r="F8783" s="1">
        <v>0</v>
      </c>
      <c r="G8783" s="1">
        <v>0</v>
      </c>
      <c r="I8783" s="1">
        <v>25.139199999999999</v>
      </c>
      <c r="K8783" s="1">
        <v>120.75706</v>
      </c>
      <c r="L8783" s="1">
        <v>80.51164</v>
      </c>
    </row>
    <row r="8784" spans="1:13" ht="13" x14ac:dyDescent="0.3">
      <c r="A8784" s="2" t="s">
        <v>172</v>
      </c>
      <c r="B8784" s="2" t="s">
        <v>10</v>
      </c>
      <c r="C8784" s="2">
        <v>0</v>
      </c>
      <c r="D8784" s="2">
        <v>0</v>
      </c>
      <c r="E8784" s="2"/>
      <c r="F8784" s="2">
        <v>950.01432</v>
      </c>
      <c r="G8784" s="2">
        <v>886.70515999999998</v>
      </c>
      <c r="H8784" s="2"/>
      <c r="I8784" s="2">
        <v>1862.2569599999999</v>
      </c>
      <c r="J8784" s="2"/>
      <c r="K8784" s="2">
        <v>8848.2314999999999</v>
      </c>
      <c r="L8784" s="2">
        <v>7505.9072900000001</v>
      </c>
      <c r="M8784" s="2"/>
    </row>
    <row r="8785" spans="1:12" x14ac:dyDescent="0.25">
      <c r="A8785" s="1" t="s">
        <v>171</v>
      </c>
      <c r="B8785" s="1" t="s">
        <v>4</v>
      </c>
      <c r="C8785" s="1">
        <v>0</v>
      </c>
      <c r="D8785" s="1">
        <v>0</v>
      </c>
      <c r="F8785" s="1">
        <v>0</v>
      </c>
      <c r="G8785" s="1">
        <v>0</v>
      </c>
      <c r="I8785" s="1">
        <v>0</v>
      </c>
      <c r="K8785" s="1">
        <v>0</v>
      </c>
      <c r="L8785" s="1">
        <v>51.864530000000002</v>
      </c>
    </row>
    <row r="8786" spans="1:12" x14ac:dyDescent="0.25">
      <c r="A8786" s="1" t="s">
        <v>171</v>
      </c>
      <c r="B8786" s="1" t="s">
        <v>36</v>
      </c>
      <c r="C8786" s="1">
        <v>0</v>
      </c>
      <c r="D8786" s="1">
        <v>0</v>
      </c>
      <c r="F8786" s="1">
        <v>0</v>
      </c>
      <c r="G8786" s="1">
        <v>0</v>
      </c>
      <c r="I8786" s="1">
        <v>0</v>
      </c>
      <c r="K8786" s="1">
        <v>0</v>
      </c>
      <c r="L8786" s="1">
        <v>13.37227</v>
      </c>
    </row>
    <row r="8787" spans="1:12" x14ac:dyDescent="0.25">
      <c r="A8787" s="1" t="s">
        <v>171</v>
      </c>
      <c r="B8787" s="1" t="s">
        <v>5</v>
      </c>
      <c r="C8787" s="1">
        <v>0</v>
      </c>
      <c r="D8787" s="1">
        <v>0</v>
      </c>
      <c r="F8787" s="1">
        <v>0</v>
      </c>
      <c r="G8787" s="1">
        <v>0.30954999999999999</v>
      </c>
      <c r="I8787" s="1">
        <v>60.15981</v>
      </c>
      <c r="K8787" s="1">
        <v>478.58672000000001</v>
      </c>
      <c r="L8787" s="1">
        <v>384.21006999999997</v>
      </c>
    </row>
    <row r="8788" spans="1:12" x14ac:dyDescent="0.25">
      <c r="A8788" s="1" t="s">
        <v>171</v>
      </c>
      <c r="B8788" s="1" t="s">
        <v>37</v>
      </c>
      <c r="C8788" s="1">
        <v>0</v>
      </c>
      <c r="D8788" s="1">
        <v>0</v>
      </c>
      <c r="F8788" s="1">
        <v>0</v>
      </c>
      <c r="G8788" s="1">
        <v>7.9844400000000002</v>
      </c>
      <c r="I8788" s="1">
        <v>0</v>
      </c>
      <c r="K8788" s="1">
        <v>0</v>
      </c>
      <c r="L8788" s="1">
        <v>10.734439999999999</v>
      </c>
    </row>
    <row r="8789" spans="1:12" x14ac:dyDescent="0.25">
      <c r="A8789" s="1" t="s">
        <v>171</v>
      </c>
      <c r="B8789" s="1" t="s">
        <v>6</v>
      </c>
      <c r="C8789" s="1">
        <v>0</v>
      </c>
      <c r="D8789" s="1">
        <v>0</v>
      </c>
      <c r="F8789" s="1">
        <v>0</v>
      </c>
      <c r="G8789" s="1">
        <v>0</v>
      </c>
      <c r="I8789" s="1">
        <v>0</v>
      </c>
      <c r="K8789" s="1">
        <v>54.136339999999997</v>
      </c>
      <c r="L8789" s="1">
        <v>0</v>
      </c>
    </row>
    <row r="8790" spans="1:12" x14ac:dyDescent="0.25">
      <c r="A8790" s="1" t="s">
        <v>171</v>
      </c>
      <c r="B8790" s="1" t="s">
        <v>14</v>
      </c>
      <c r="C8790" s="1">
        <v>0</v>
      </c>
      <c r="D8790" s="1">
        <v>0</v>
      </c>
      <c r="F8790" s="1">
        <v>0</v>
      </c>
      <c r="G8790" s="1">
        <v>0</v>
      </c>
      <c r="I8790" s="1">
        <v>0</v>
      </c>
      <c r="K8790" s="1">
        <v>1511.26758</v>
      </c>
      <c r="L8790" s="1">
        <v>54.15343</v>
      </c>
    </row>
    <row r="8791" spans="1:12" x14ac:dyDescent="0.25">
      <c r="A8791" s="1" t="s">
        <v>171</v>
      </c>
      <c r="B8791" s="1" t="s">
        <v>7</v>
      </c>
      <c r="C8791" s="1">
        <v>0</v>
      </c>
      <c r="D8791" s="1">
        <v>0</v>
      </c>
      <c r="F8791" s="1">
        <v>0</v>
      </c>
      <c r="G8791" s="1">
        <v>79.363659999999996</v>
      </c>
      <c r="I8791" s="1">
        <v>314.77688000000001</v>
      </c>
      <c r="K8791" s="1">
        <v>0</v>
      </c>
      <c r="L8791" s="1">
        <v>550.99572999999998</v>
      </c>
    </row>
    <row r="8792" spans="1:12" x14ac:dyDescent="0.25">
      <c r="A8792" s="1" t="s">
        <v>171</v>
      </c>
      <c r="B8792" s="1" t="s">
        <v>15</v>
      </c>
      <c r="C8792" s="1">
        <v>0</v>
      </c>
      <c r="D8792" s="1">
        <v>0</v>
      </c>
      <c r="F8792" s="1">
        <v>0</v>
      </c>
      <c r="G8792" s="1">
        <v>0</v>
      </c>
      <c r="I8792" s="1">
        <v>0</v>
      </c>
      <c r="K8792" s="1">
        <v>0</v>
      </c>
      <c r="L8792" s="1">
        <v>0</v>
      </c>
    </row>
    <row r="8793" spans="1:12" x14ac:dyDescent="0.25">
      <c r="A8793" s="1" t="s">
        <v>171</v>
      </c>
      <c r="B8793" s="1" t="s">
        <v>71</v>
      </c>
      <c r="C8793" s="1">
        <v>0</v>
      </c>
      <c r="D8793" s="1">
        <v>0</v>
      </c>
      <c r="F8793" s="1">
        <v>0</v>
      </c>
      <c r="G8793" s="1">
        <v>0</v>
      </c>
      <c r="I8793" s="1">
        <v>0</v>
      </c>
      <c r="K8793" s="1">
        <v>0</v>
      </c>
      <c r="L8793" s="1">
        <v>0</v>
      </c>
    </row>
    <row r="8794" spans="1:12" x14ac:dyDescent="0.25">
      <c r="A8794" s="1" t="s">
        <v>171</v>
      </c>
      <c r="B8794" s="1" t="s">
        <v>45</v>
      </c>
      <c r="C8794" s="1">
        <v>0</v>
      </c>
      <c r="D8794" s="1">
        <v>0</v>
      </c>
      <c r="F8794" s="1">
        <v>0</v>
      </c>
      <c r="G8794" s="1">
        <v>0</v>
      </c>
      <c r="I8794" s="1">
        <v>0</v>
      </c>
      <c r="K8794" s="1">
        <v>8.7489000000000008</v>
      </c>
      <c r="L8794" s="1">
        <v>0</v>
      </c>
    </row>
    <row r="8795" spans="1:12" x14ac:dyDescent="0.25">
      <c r="A8795" s="1" t="s">
        <v>171</v>
      </c>
      <c r="B8795" s="1" t="s">
        <v>11</v>
      </c>
      <c r="C8795" s="1">
        <v>0</v>
      </c>
      <c r="D8795" s="1">
        <v>0</v>
      </c>
      <c r="F8795" s="1">
        <v>0</v>
      </c>
      <c r="G8795" s="1">
        <v>0</v>
      </c>
      <c r="I8795" s="1">
        <v>0</v>
      </c>
      <c r="K8795" s="1">
        <v>0</v>
      </c>
      <c r="L8795" s="1">
        <v>0</v>
      </c>
    </row>
    <row r="8796" spans="1:12" x14ac:dyDescent="0.25">
      <c r="A8796" s="1" t="s">
        <v>171</v>
      </c>
      <c r="B8796" s="1" t="s">
        <v>8</v>
      </c>
      <c r="C8796" s="1">
        <v>22.545999999999999</v>
      </c>
      <c r="D8796" s="1">
        <v>0</v>
      </c>
      <c r="F8796" s="1">
        <v>760.71055000000001</v>
      </c>
      <c r="G8796" s="1">
        <v>643.39390000000003</v>
      </c>
      <c r="I8796" s="1">
        <v>82.195089999999993</v>
      </c>
      <c r="K8796" s="1">
        <v>2369.7355899999998</v>
      </c>
      <c r="L8796" s="1">
        <v>1376.99721</v>
      </c>
    </row>
    <row r="8797" spans="1:12" x14ac:dyDescent="0.25">
      <c r="A8797" s="1" t="s">
        <v>171</v>
      </c>
      <c r="B8797" s="1" t="s">
        <v>17</v>
      </c>
      <c r="C8797" s="1">
        <v>0</v>
      </c>
      <c r="D8797" s="1">
        <v>0</v>
      </c>
      <c r="F8797" s="1">
        <v>10.29</v>
      </c>
      <c r="G8797" s="1">
        <v>0</v>
      </c>
      <c r="I8797" s="1">
        <v>19.385999999999999</v>
      </c>
      <c r="K8797" s="1">
        <v>106.8338</v>
      </c>
      <c r="L8797" s="1">
        <v>59.442999999999998</v>
      </c>
    </row>
    <row r="8798" spans="1:12" x14ac:dyDescent="0.25">
      <c r="A8798" s="1" t="s">
        <v>171</v>
      </c>
      <c r="B8798" s="1" t="s">
        <v>9</v>
      </c>
      <c r="C8798" s="1">
        <v>0</v>
      </c>
      <c r="D8798" s="1">
        <v>0</v>
      </c>
      <c r="F8798" s="1">
        <v>0</v>
      </c>
      <c r="G8798" s="1">
        <v>0</v>
      </c>
      <c r="I8798" s="1">
        <v>0</v>
      </c>
      <c r="K8798" s="1">
        <v>116.40300000000001</v>
      </c>
      <c r="L8798" s="1">
        <v>0</v>
      </c>
    </row>
    <row r="8799" spans="1:12" x14ac:dyDescent="0.25">
      <c r="A8799" s="1" t="s">
        <v>171</v>
      </c>
      <c r="B8799" s="1" t="s">
        <v>20</v>
      </c>
      <c r="C8799" s="1">
        <v>0</v>
      </c>
      <c r="D8799" s="1">
        <v>0</v>
      </c>
      <c r="F8799" s="1">
        <v>0</v>
      </c>
      <c r="G8799" s="1">
        <v>0</v>
      </c>
      <c r="I8799" s="1">
        <v>0</v>
      </c>
      <c r="K8799" s="1">
        <v>0</v>
      </c>
      <c r="L8799" s="1">
        <v>0</v>
      </c>
    </row>
    <row r="8800" spans="1:12" x14ac:dyDescent="0.25">
      <c r="A8800" s="1" t="s">
        <v>171</v>
      </c>
      <c r="B8800" s="1" t="s">
        <v>21</v>
      </c>
      <c r="C8800" s="1">
        <v>0</v>
      </c>
      <c r="D8800" s="1">
        <v>0</v>
      </c>
      <c r="F8800" s="1">
        <v>106.74388</v>
      </c>
      <c r="G8800" s="1">
        <v>0</v>
      </c>
      <c r="I8800" s="1">
        <v>0</v>
      </c>
      <c r="K8800" s="1">
        <v>391.21033</v>
      </c>
      <c r="L8800" s="1">
        <v>66.150850000000005</v>
      </c>
    </row>
    <row r="8801" spans="1:13" x14ac:dyDescent="0.25">
      <c r="A8801" s="1" t="s">
        <v>171</v>
      </c>
      <c r="B8801" s="1" t="s">
        <v>22</v>
      </c>
      <c r="C8801" s="1">
        <v>0</v>
      </c>
      <c r="D8801" s="1">
        <v>0</v>
      </c>
      <c r="F8801" s="1">
        <v>84.028400000000005</v>
      </c>
      <c r="G8801" s="1">
        <v>0</v>
      </c>
      <c r="I8801" s="1">
        <v>48.944459999999999</v>
      </c>
      <c r="K8801" s="1">
        <v>128.20291</v>
      </c>
      <c r="L8801" s="1">
        <v>155.49911</v>
      </c>
    </row>
    <row r="8802" spans="1:13" x14ac:dyDescent="0.25">
      <c r="A8802" s="1" t="s">
        <v>171</v>
      </c>
      <c r="B8802" s="1" t="s">
        <v>51</v>
      </c>
      <c r="C8802" s="1">
        <v>0</v>
      </c>
      <c r="D8802" s="1">
        <v>0</v>
      </c>
      <c r="F8802" s="1">
        <v>0</v>
      </c>
      <c r="G8802" s="1">
        <v>0</v>
      </c>
      <c r="I8802" s="1">
        <v>0</v>
      </c>
      <c r="K8802" s="1">
        <v>19</v>
      </c>
      <c r="L8802" s="1">
        <v>34.5</v>
      </c>
    </row>
    <row r="8803" spans="1:13" x14ac:dyDescent="0.25">
      <c r="A8803" s="1" t="s">
        <v>171</v>
      </c>
      <c r="B8803" s="1" t="s">
        <v>54</v>
      </c>
      <c r="C8803" s="1">
        <v>0</v>
      </c>
      <c r="D8803" s="1">
        <v>0</v>
      </c>
      <c r="F8803" s="1">
        <v>34.411160000000002</v>
      </c>
      <c r="G8803" s="1">
        <v>0</v>
      </c>
      <c r="I8803" s="1">
        <v>0</v>
      </c>
      <c r="K8803" s="1">
        <v>63.951819999999998</v>
      </c>
      <c r="L8803" s="1">
        <v>36.124560000000002</v>
      </c>
    </row>
    <row r="8804" spans="1:13" x14ac:dyDescent="0.25">
      <c r="A8804" s="1" t="s">
        <v>171</v>
      </c>
      <c r="B8804" s="1" t="s">
        <v>57</v>
      </c>
      <c r="C8804" s="1">
        <v>0</v>
      </c>
      <c r="D8804" s="1">
        <v>0</v>
      </c>
      <c r="F8804" s="1">
        <v>0</v>
      </c>
      <c r="G8804" s="1">
        <v>0</v>
      </c>
      <c r="I8804" s="1">
        <v>0</v>
      </c>
      <c r="K8804" s="1">
        <v>3.0628000000000002</v>
      </c>
      <c r="L8804" s="1">
        <v>0</v>
      </c>
    </row>
    <row r="8805" spans="1:13" x14ac:dyDescent="0.25">
      <c r="A8805" s="1" t="s">
        <v>171</v>
      </c>
      <c r="B8805" s="1" t="s">
        <v>80</v>
      </c>
      <c r="C8805" s="1">
        <v>0</v>
      </c>
      <c r="D8805" s="1">
        <v>0</v>
      </c>
      <c r="F8805" s="1">
        <v>0</v>
      </c>
      <c r="G8805" s="1">
        <v>0</v>
      </c>
      <c r="I8805" s="1">
        <v>0</v>
      </c>
      <c r="K8805" s="1">
        <v>52.127499999999998</v>
      </c>
      <c r="L8805" s="1">
        <v>0</v>
      </c>
    </row>
    <row r="8806" spans="1:13" ht="13" x14ac:dyDescent="0.3">
      <c r="A8806" s="2" t="s">
        <v>171</v>
      </c>
      <c r="B8806" s="2" t="s">
        <v>10</v>
      </c>
      <c r="C8806" s="2">
        <v>22.545999999999999</v>
      </c>
      <c r="D8806" s="2">
        <v>0</v>
      </c>
      <c r="E8806" s="2"/>
      <c r="F8806" s="2">
        <v>996.18398999999999</v>
      </c>
      <c r="G8806" s="2">
        <v>731.05155000000002</v>
      </c>
      <c r="H8806" s="2"/>
      <c r="I8806" s="2">
        <v>525.46223999999995</v>
      </c>
      <c r="J8806" s="2"/>
      <c r="K8806" s="2">
        <v>5303.2672899999998</v>
      </c>
      <c r="L8806" s="2">
        <v>2794.0452</v>
      </c>
      <c r="M8806" s="2"/>
    </row>
    <row r="8807" spans="1:13" ht="13" x14ac:dyDescent="0.3">
      <c r="A8807" s="2"/>
      <c r="B8807" s="2" t="s">
        <v>10</v>
      </c>
      <c r="C8807" s="2">
        <v>220821.06568</v>
      </c>
      <c r="D8807" s="2">
        <v>47178.063260000003</v>
      </c>
      <c r="E8807" s="2"/>
      <c r="F8807" s="2">
        <v>12550611.401550001</v>
      </c>
      <c r="G8807" s="2">
        <v>10597579.50874</v>
      </c>
      <c r="H8807" s="2"/>
      <c r="I8807" s="2">
        <v>15493539.206660001</v>
      </c>
      <c r="J8807" s="2"/>
      <c r="K8807" s="2">
        <v>80082141.055869997</v>
      </c>
      <c r="L8807" s="2">
        <v>81071350.073799998</v>
      </c>
      <c r="M8807" s="2"/>
    </row>
    <row r="8808" spans="1:13" ht="13" x14ac:dyDescent="0.3">
      <c r="A8808" s="2"/>
      <c r="B8808" s="2" t="s">
        <v>10</v>
      </c>
      <c r="C8808" s="2"/>
      <c r="D8808" s="2"/>
      <c r="E8808" s="2"/>
      <c r="F8808" s="2"/>
      <c r="G8808" s="2"/>
      <c r="H8808" s="2"/>
      <c r="I8808" s="2"/>
      <c r="J8808" s="2"/>
      <c r="K8808" s="2"/>
      <c r="L8808" s="2"/>
      <c r="M8808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2017-06-01T09:55:20Z</dcterms:created>
  <dcterms:modified xsi:type="dcterms:W3CDTF">2019-07-02T09:07:44Z</dcterms:modified>
</cp:coreProperties>
</file>